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814"/>
  <workbookPr/>
  <mc:AlternateContent xmlns:mc="http://schemas.openxmlformats.org/markup-compatibility/2006">
    <mc:Choice Requires="x15">
      <x15ac:absPath xmlns:x15ac="http://schemas.microsoft.com/office/spreadsheetml/2010/11/ac" url="/Users/beckyoconnor/Dropbox/Publications/In progress/BOS Paper/Genome Biology/Final Submission/"/>
    </mc:Choice>
  </mc:AlternateContent>
  <xr:revisionPtr revIDLastSave="0" documentId="13_ncr:1_{618644AE-0076-F84C-BB2E-3E7646A5244E}" xr6:coauthVersionLast="36" xr6:coauthVersionMax="36" xr10:uidLastSave="{00000000-0000-0000-0000-000000000000}"/>
  <bookViews>
    <workbookView xWindow="7420" yWindow="920" windowWidth="21380" windowHeight="14580" tabRatio="500" xr2:uid="{00000000-000D-0000-FFFF-FFFF00000000}"/>
  </bookViews>
  <sheets>
    <sheet name="Saker Falcon" sheetId="1" r:id="rId1"/>
  </sheets>
  <definedNames>
    <definedName name="_xlnm._FilterDatabase" localSheetId="0" hidden="1">'Saker Falcon'!$A$1:$I$168</definedName>
  </definedNames>
  <calcPr calcId="15000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<sst xmlns="http://schemas.openxmlformats.org/spreadsheetml/2006/main" count="351" uniqueCount="241">
  <si>
    <t>BAC</t>
  </si>
  <si>
    <t>GGA Start</t>
  </si>
  <si>
    <t>GGA End</t>
  </si>
  <si>
    <t>PCF</t>
  </si>
  <si>
    <t>PCF Start</t>
  </si>
  <si>
    <t>PCF End</t>
  </si>
  <si>
    <t>TGMCBA-310P11</t>
  </si>
  <si>
    <t>10_T</t>
  </si>
  <si>
    <t>CH261-118E15</t>
  </si>
  <si>
    <t>CH261-71G18</t>
  </si>
  <si>
    <t>CH261-115G24</t>
  </si>
  <si>
    <t>TGMCBA-48L18</t>
  </si>
  <si>
    <t>CH261-154H1</t>
  </si>
  <si>
    <t>11a_T</t>
  </si>
  <si>
    <t>CH261-138H13</t>
  </si>
  <si>
    <t>CH261-121N21</t>
  </si>
  <si>
    <t>TGMCBA-192A10</t>
  </si>
  <si>
    <t>TGMCBA-305E19</t>
  </si>
  <si>
    <t>12a_T</t>
  </si>
  <si>
    <t>12b_T</t>
  </si>
  <si>
    <t>CH261-4M5</t>
  </si>
  <si>
    <t>TGMCBA-342P15</t>
  </si>
  <si>
    <t>CH261-95H20</t>
  </si>
  <si>
    <t>CH261-60P3</t>
  </si>
  <si>
    <t>13b_T</t>
  </si>
  <si>
    <t>TGMCBA-321B13</t>
  </si>
  <si>
    <t>CH261-59M8</t>
  </si>
  <si>
    <t>CH261-115I12</t>
  </si>
  <si>
    <t>TGMCBA-266O5</t>
  </si>
  <si>
    <t>CH261-69D20</t>
  </si>
  <si>
    <t>14_28a_T</t>
  </si>
  <si>
    <t>CH261-49P24</t>
  </si>
  <si>
    <t>CH261-122H14</t>
  </si>
  <si>
    <t>TGMCBA-205N19</t>
  </si>
  <si>
    <t>TGMCBA-266G23</t>
  </si>
  <si>
    <t>15_T</t>
  </si>
  <si>
    <t>CH261-40D6</t>
  </si>
  <si>
    <t>CH261-90P23</t>
  </si>
  <si>
    <t>CH261-48M1</t>
  </si>
  <si>
    <t>TGMCBA-375I5</t>
  </si>
  <si>
    <t>17_T</t>
  </si>
  <si>
    <t>TGMCBA-67H23</t>
  </si>
  <si>
    <t>TGMCBA-185B22</t>
  </si>
  <si>
    <t>CH261-113A7</t>
  </si>
  <si>
    <t>TGMCBA-197G19</t>
  </si>
  <si>
    <t>CH261-42P16</t>
  </si>
  <si>
    <t>CH261-69M11</t>
  </si>
  <si>
    <t>CH261-67N15</t>
  </si>
  <si>
    <t>18b_T</t>
  </si>
  <si>
    <t>TGMCBA-263I20</t>
  </si>
  <si>
    <t>CH261-72B18</t>
  </si>
  <si>
    <t>CH261-137B21</t>
  </si>
  <si>
    <t>CH261-118D24</t>
  </si>
  <si>
    <t>19_T</t>
  </si>
  <si>
    <t>TGMCBA-84A3</t>
  </si>
  <si>
    <t>CH261-50H12</t>
  </si>
  <si>
    <t>TGMCBA-356O18</t>
  </si>
  <si>
    <t>TGMCBA-307H9</t>
  </si>
  <si>
    <t>CH261-10F1</t>
  </si>
  <si>
    <t>CH261-29N14</t>
  </si>
  <si>
    <t>1a_30a_T</t>
  </si>
  <si>
    <t>TGMCBA-204O4</t>
  </si>
  <si>
    <t>CH261-9B17</t>
  </si>
  <si>
    <t>CH261-168O17</t>
  </si>
  <si>
    <t>1b_T</t>
  </si>
  <si>
    <t>CH261-83O13</t>
  </si>
  <si>
    <t>CH261-107E2</t>
  </si>
  <si>
    <t>CH261-58K12</t>
  </si>
  <si>
    <t>CH261-184E5</t>
  </si>
  <si>
    <t>CH261-98G4</t>
  </si>
  <si>
    <t>1c_T</t>
  </si>
  <si>
    <t>TGMCBA-146O14</t>
  </si>
  <si>
    <t>1e_T</t>
  </si>
  <si>
    <t>CH261-118M1</t>
  </si>
  <si>
    <t>1g_T</t>
  </si>
  <si>
    <t>TGMCBA-250E3</t>
  </si>
  <si>
    <t>20a_T</t>
  </si>
  <si>
    <t>20c_T</t>
  </si>
  <si>
    <t>TGMCBA-225I12</t>
  </si>
  <si>
    <t>TGMCBA-341F20</t>
  </si>
  <si>
    <t>CH261-122K8</t>
  </si>
  <si>
    <t>21b_T</t>
  </si>
  <si>
    <t>TGMCBA-134A8</t>
  </si>
  <si>
    <t>CH261-10A18</t>
  </si>
  <si>
    <t>21c_T</t>
  </si>
  <si>
    <t>CH261-83I20</t>
  </si>
  <si>
    <t>22_T</t>
  </si>
  <si>
    <t>TGMCBA-151I22</t>
  </si>
  <si>
    <t>CH261-40J9</t>
  </si>
  <si>
    <t>CH261-18G17</t>
  </si>
  <si>
    <t>TGMCBA-113N13</t>
  </si>
  <si>
    <t>CH261-191G17</t>
  </si>
  <si>
    <t>23a_T</t>
  </si>
  <si>
    <t>CH261-90K11</t>
  </si>
  <si>
    <t>TGMCBA-48O8</t>
  </si>
  <si>
    <t>TGMCBA-173N15</t>
  </si>
  <si>
    <t>23c_T</t>
  </si>
  <si>
    <t>TGMCBA-272G9</t>
  </si>
  <si>
    <t>CH261-49G9</t>
  </si>
  <si>
    <t>CH261-65O4</t>
  </si>
  <si>
    <t>24_T</t>
  </si>
  <si>
    <t>TGMCBA-111K1</t>
  </si>
  <si>
    <t>CH261-103F4</t>
  </si>
  <si>
    <t>CH261-154H17</t>
  </si>
  <si>
    <t>26a_T</t>
  </si>
  <si>
    <t>TGMCBA-97D20</t>
  </si>
  <si>
    <t>CH261-186M13</t>
  </si>
  <si>
    <t>TGMCBA-297G21</t>
  </si>
  <si>
    <t>TGMCBA-332G15</t>
  </si>
  <si>
    <t>CH261-170L23</t>
  </si>
  <si>
    <t>26b_T</t>
  </si>
  <si>
    <t>TGMCBA-23C5</t>
  </si>
  <si>
    <t>27a_T</t>
  </si>
  <si>
    <t>TGMCBA-324P4</t>
  </si>
  <si>
    <t>CH261-66M16</t>
  </si>
  <si>
    <t>27c_T</t>
  </si>
  <si>
    <t>CH261-28L10</t>
  </si>
  <si>
    <t>CH261-100E5</t>
  </si>
  <si>
    <t>CH261-72A10</t>
  </si>
  <si>
    <t>28e_T</t>
  </si>
  <si>
    <t>TGMCBA-37M13</t>
  </si>
  <si>
    <t>28g_T</t>
  </si>
  <si>
    <t>CH261-64A15</t>
  </si>
  <si>
    <t>28h_T</t>
  </si>
  <si>
    <t>CH261-119K2</t>
  </si>
  <si>
    <t>29b_T</t>
  </si>
  <si>
    <t>CH261-120J2</t>
  </si>
  <si>
    <t>TGMCBA-206D5</t>
  </si>
  <si>
    <t>CH261-89G23</t>
  </si>
  <si>
    <t>29c_T</t>
  </si>
  <si>
    <t>CH261-36B5</t>
  </si>
  <si>
    <t>29d_T</t>
  </si>
  <si>
    <t>CH261-25P18</t>
  </si>
  <si>
    <t>29e_T</t>
  </si>
  <si>
    <t>CH261-123O22</t>
  </si>
  <si>
    <t>2a_T</t>
  </si>
  <si>
    <t>CH261-50C15</t>
  </si>
  <si>
    <t>CH261-40G6</t>
  </si>
  <si>
    <t>CH261-186J5</t>
  </si>
  <si>
    <t>CH261-177K1</t>
  </si>
  <si>
    <t>CH261-172N3</t>
  </si>
  <si>
    <t>CH261-169N6</t>
  </si>
  <si>
    <t>TGMCBA-340P4</t>
  </si>
  <si>
    <t>2c_T</t>
  </si>
  <si>
    <t>CH261-17J16</t>
  </si>
  <si>
    <t>2e_T</t>
  </si>
  <si>
    <t>CH261-44H14</t>
  </si>
  <si>
    <t>CH261-44D16</t>
  </si>
  <si>
    <t>CH261-1J20</t>
  </si>
  <si>
    <t>CH261-169E4</t>
  </si>
  <si>
    <t>TGMCBA-78C11</t>
  </si>
  <si>
    <t>31a_T</t>
  </si>
  <si>
    <t>TGMCBA-280M7</t>
  </si>
  <si>
    <t>CH261-83E1</t>
  </si>
  <si>
    <t>TGMCBA-330J11</t>
  </si>
  <si>
    <t>31b_T</t>
  </si>
  <si>
    <t>CH261-111A15</t>
  </si>
  <si>
    <t>TGMCBA-220A5</t>
  </si>
  <si>
    <t>31c_T</t>
  </si>
  <si>
    <t>TGMCBA-200J22</t>
  </si>
  <si>
    <t>33a_T</t>
  </si>
  <si>
    <t>TGMCBA-270I9</t>
  </si>
  <si>
    <t>33b_T</t>
  </si>
  <si>
    <t>CH261-129A16</t>
  </si>
  <si>
    <t>33k_T</t>
  </si>
  <si>
    <t>CH261-133M4</t>
  </si>
  <si>
    <t>33l_T</t>
  </si>
  <si>
    <t>CH261-115J5</t>
  </si>
  <si>
    <t>3c_T</t>
  </si>
  <si>
    <t>CH261-18I9</t>
  </si>
  <si>
    <t>CH261-160I6</t>
  </si>
  <si>
    <t>CH261-130M12</t>
  </si>
  <si>
    <t>CH261-97P20</t>
  </si>
  <si>
    <t>3e_T</t>
  </si>
  <si>
    <t>CH261-120H23</t>
  </si>
  <si>
    <t>TGMCBA-250J17</t>
  </si>
  <si>
    <t>3f_T</t>
  </si>
  <si>
    <t>CH261-169K18</t>
  </si>
  <si>
    <t>TGMCBA-64D9</t>
  </si>
  <si>
    <t>CH261-17B14</t>
  </si>
  <si>
    <t>CH261-18C6</t>
  </si>
  <si>
    <t>4a_T</t>
  </si>
  <si>
    <t>TGMCBA-104H6</t>
  </si>
  <si>
    <t>4b_T</t>
  </si>
  <si>
    <t>CH261-89P6</t>
  </si>
  <si>
    <t>CH261-185L11</t>
  </si>
  <si>
    <t>CH261-85H10</t>
  </si>
  <si>
    <t>4d_T</t>
  </si>
  <si>
    <t>CH261-93H1</t>
  </si>
  <si>
    <t>4e_T</t>
  </si>
  <si>
    <t>4f_T</t>
  </si>
  <si>
    <t>TGMCBA-216A16</t>
  </si>
  <si>
    <t>CH261-49B22</t>
  </si>
  <si>
    <t>5a_T</t>
  </si>
  <si>
    <t>CH261-122F8</t>
  </si>
  <si>
    <t>5b_T</t>
  </si>
  <si>
    <t>TGMCBA-145C6</t>
  </si>
  <si>
    <t>5c_T</t>
  </si>
  <si>
    <t>CH261-161B22</t>
  </si>
  <si>
    <t>5e_T</t>
  </si>
  <si>
    <t>TGMCBA-24C1</t>
  </si>
  <si>
    <t>CH261-78F13</t>
  </si>
  <si>
    <t>5f_T</t>
  </si>
  <si>
    <t>CH261-2I23</t>
  </si>
  <si>
    <t>CH261-179F2</t>
  </si>
  <si>
    <t>6a_T</t>
  </si>
  <si>
    <t>TGMCBA-382J4</t>
  </si>
  <si>
    <t>CH261-94G14</t>
  </si>
  <si>
    <t>CH261-67H5</t>
  </si>
  <si>
    <t>6b_T</t>
  </si>
  <si>
    <t>CH261-165L8</t>
  </si>
  <si>
    <t>CH261-49F3</t>
  </si>
  <si>
    <t>CH261-38E18</t>
  </si>
  <si>
    <t>7a_T</t>
  </si>
  <si>
    <t>TGMCBA-356H21</t>
  </si>
  <si>
    <t>CH261-186K14</t>
  </si>
  <si>
    <t>CH261-180H18</t>
  </si>
  <si>
    <t>CH261-56K7</t>
  </si>
  <si>
    <t>TGMCBA-224O13</t>
  </si>
  <si>
    <t>7b_T</t>
  </si>
  <si>
    <t>TGMCBA-34L13</t>
  </si>
  <si>
    <t>CH261-112D24</t>
  </si>
  <si>
    <t>TGMCBA-346F6</t>
  </si>
  <si>
    <t>8a_T</t>
  </si>
  <si>
    <t>CH261-34H16</t>
  </si>
  <si>
    <t>8b_T</t>
  </si>
  <si>
    <t>TGMCBA-208D17</t>
  </si>
  <si>
    <t>CH261-96D24</t>
  </si>
  <si>
    <t>CH261-183N19</t>
  </si>
  <si>
    <t>9a_T</t>
  </si>
  <si>
    <t>TGMCBA-150E19</t>
  </si>
  <si>
    <t>CH261-95N3</t>
  </si>
  <si>
    <t>CH261-187M16</t>
  </si>
  <si>
    <t>TGMCBA-321L6</t>
  </si>
  <si>
    <t>TGMCBA-217A3</t>
  </si>
  <si>
    <t>CH261-68O18</t>
  </si>
  <si>
    <t>Z</t>
  </si>
  <si>
    <t>GGA</t>
  </si>
  <si>
    <t>FCH CHR</t>
  </si>
  <si>
    <t>TGMCBA-231D20</t>
  </si>
  <si>
    <t>FCH Orientation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</si>
</sst>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_-;\-* #,##0.00_-;_-* &quot;-&quot;??_-;_-@_-"/>
    <numFmt numFmtId="165" formatCode="_-* #,##0_-;\-* #,##0_-;_-* &quot;-&quot;??_-;_-@_-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rgb="FF000000"/>
      <name val="Calibri"/>
      <family val="2"/>
      <scheme val="minor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sz val="8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BDFE"/>
        <bgColor indexed="64"/>
      </patternFill>
    </fill>
    <fill>
      <patternFill patternType="solid">
        <fgColor rgb="FFE7FFB1"/>
        <bgColor indexed="64"/>
      </patternFill>
    </fill>
    <fill>
      <patternFill patternType="solid">
        <fgColor rgb="FFDBDCFF"/>
        <bgColor indexed="64"/>
      </patternFill>
    </fill>
    <fill>
      <patternFill patternType="solid">
        <fgColor rgb="FFC4FFE8"/>
        <bgColor indexed="64"/>
      </patternFill>
    </fill>
    <fill>
      <patternFill patternType="solid">
        <fgColor rgb="FFEEFFD2"/>
        <bgColor indexed="64"/>
      </patternFill>
    </fill>
    <fill>
      <patternFill patternType="solid">
        <fgColor rgb="FFD8B7FF"/>
        <bgColor indexed="64"/>
      </patternFill>
    </fill>
    <fill>
      <patternFill patternType="solid">
        <fgColor rgb="FF9FB6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B6AA"/>
        <bgColor indexed="64"/>
      </patternFill>
    </fill>
    <fill>
      <patternFill patternType="solid">
        <fgColor rgb="FFC29EFF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05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/>
  </cellStyleXfs>
  <cellXfs count="85">
    <xf numFmtId="0" fontId="0" fillId="0" borderId="0" xfId="0"/>
    <xf numFmtId="0" fontId="4" fillId="0" borderId="0" xfId="0" applyFont="1" applyAlignment="1">
      <alignment horizontal="left"/>
    </xf>
    <xf numFmtId="165" fontId="4" fillId="0" borderId="0" xfId="1" applyNumberFormat="1" applyFont="1" applyAlignment="1">
      <alignment horizontal="left"/>
    </xf>
    <xf numFmtId="165" fontId="4" fillId="0" borderId="0" xfId="1" applyNumberFormat="1" applyFont="1" applyAlignment="1">
      <alignment horizontal="center"/>
    </xf>
    <xf numFmtId="0" fontId="5" fillId="2" borderId="0" xfId="0" applyFont="1" applyFill="1" applyAlignment="1">
      <alignment horizontal="left" vertical="center"/>
    </xf>
    <xf numFmtId="165" fontId="5" fillId="2" borderId="0" xfId="1" applyNumberFormat="1" applyFont="1" applyFill="1" applyAlignment="1">
      <alignment horizontal="left" vertical="center"/>
    </xf>
    <xf numFmtId="165" fontId="5" fillId="2" borderId="0" xfId="1" applyNumberFormat="1" applyFont="1" applyFill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3" borderId="0" xfId="0" applyFont="1" applyFill="1" applyAlignment="1">
      <alignment horizontal="left"/>
    </xf>
    <xf numFmtId="165" fontId="4" fillId="3" borderId="0" xfId="1" applyNumberFormat="1" applyFont="1" applyFill="1" applyAlignment="1">
      <alignment horizontal="left"/>
    </xf>
    <xf numFmtId="165" fontId="4" fillId="3" borderId="0" xfId="1" applyNumberFormat="1" applyFont="1" applyFill="1" applyAlignment="1">
      <alignment horizontal="center"/>
    </xf>
    <xf numFmtId="0" fontId="4" fillId="4" borderId="0" xfId="0" applyFont="1" applyFill="1" applyAlignment="1">
      <alignment horizontal="left"/>
    </xf>
    <xf numFmtId="165" fontId="4" fillId="4" borderId="0" xfId="1" applyNumberFormat="1" applyFont="1" applyFill="1" applyAlignment="1">
      <alignment horizontal="left"/>
    </xf>
    <xf numFmtId="165" fontId="4" fillId="4" borderId="0" xfId="1" applyNumberFormat="1" applyFont="1" applyFill="1" applyAlignment="1">
      <alignment horizontal="center"/>
    </xf>
    <xf numFmtId="0" fontId="4" fillId="5" borderId="0" xfId="0" applyFont="1" applyFill="1" applyAlignment="1">
      <alignment horizontal="left"/>
    </xf>
    <xf numFmtId="165" fontId="4" fillId="5" borderId="0" xfId="1" applyNumberFormat="1" applyFont="1" applyFill="1" applyAlignment="1">
      <alignment horizontal="left"/>
    </xf>
    <xf numFmtId="165" fontId="4" fillId="5" borderId="0" xfId="1" applyNumberFormat="1" applyFont="1" applyFill="1" applyAlignment="1">
      <alignment horizontal="center"/>
    </xf>
    <xf numFmtId="0" fontId="4" fillId="6" borderId="0" xfId="0" applyFont="1" applyFill="1" applyAlignment="1">
      <alignment horizontal="left"/>
    </xf>
    <xf numFmtId="165" fontId="4" fillId="6" borderId="0" xfId="1" applyNumberFormat="1" applyFont="1" applyFill="1" applyAlignment="1">
      <alignment horizontal="left"/>
    </xf>
    <xf numFmtId="165" fontId="4" fillId="6" borderId="0" xfId="1" applyNumberFormat="1" applyFont="1" applyFill="1" applyAlignment="1">
      <alignment horizontal="center"/>
    </xf>
    <xf numFmtId="0" fontId="4" fillId="7" borderId="0" xfId="0" applyFont="1" applyFill="1" applyAlignment="1">
      <alignment horizontal="left"/>
    </xf>
    <xf numFmtId="165" fontId="4" fillId="7" borderId="0" xfId="1" applyNumberFormat="1" applyFont="1" applyFill="1" applyAlignment="1">
      <alignment horizontal="left"/>
    </xf>
    <xf numFmtId="165" fontId="4" fillId="7" borderId="0" xfId="1" applyNumberFormat="1" applyFont="1" applyFill="1" applyAlignment="1">
      <alignment horizontal="center"/>
    </xf>
    <xf numFmtId="0" fontId="4" fillId="8" borderId="0" xfId="0" applyFont="1" applyFill="1" applyAlignment="1">
      <alignment horizontal="left"/>
    </xf>
    <xf numFmtId="165" fontId="4" fillId="8" borderId="0" xfId="1" applyNumberFormat="1" applyFont="1" applyFill="1" applyAlignment="1">
      <alignment horizontal="left"/>
    </xf>
    <xf numFmtId="165" fontId="4" fillId="8" borderId="0" xfId="1" applyNumberFormat="1" applyFont="1" applyFill="1" applyAlignment="1">
      <alignment horizontal="center"/>
    </xf>
    <xf numFmtId="0" fontId="5" fillId="2" borderId="0" xfId="0" applyFont="1" applyFill="1" applyAlignment="1">
      <alignment horizontal="center" vertical="center"/>
    </xf>
    <xf numFmtId="49" fontId="2" fillId="2" borderId="0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/>
    </xf>
    <xf numFmtId="0" fontId="3" fillId="3" borderId="0" xfId="0" applyFont="1" applyFill="1" applyAlignment="1">
      <alignment horizontal="center"/>
    </xf>
    <xf numFmtId="0" fontId="4" fillId="4" borderId="0" xfId="0" applyFont="1" applyFill="1" applyAlignment="1">
      <alignment horizontal="center"/>
    </xf>
    <xf numFmtId="0" fontId="4" fillId="5" borderId="0" xfId="0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4" fillId="6" borderId="0" xfId="0" applyFont="1" applyFill="1" applyAlignment="1">
      <alignment horizontal="center"/>
    </xf>
    <xf numFmtId="0" fontId="4" fillId="7" borderId="0" xfId="0" applyFont="1" applyFill="1" applyAlignment="1">
      <alignment horizontal="center"/>
    </xf>
    <xf numFmtId="0" fontId="3" fillId="7" borderId="0" xfId="0" applyFont="1" applyFill="1" applyAlignment="1">
      <alignment horizontal="center"/>
    </xf>
    <xf numFmtId="0" fontId="4" fillId="8" borderId="0" xfId="0" applyFont="1" applyFill="1" applyAlignment="1">
      <alignment horizontal="center"/>
    </xf>
    <xf numFmtId="0" fontId="3" fillId="8" borderId="0" xfId="0" applyFont="1" applyFill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9" borderId="0" xfId="0" applyFont="1" applyFill="1" applyAlignment="1">
      <alignment horizontal="left"/>
    </xf>
    <xf numFmtId="165" fontId="4" fillId="9" borderId="0" xfId="1" applyNumberFormat="1" applyFont="1" applyFill="1" applyAlignment="1">
      <alignment horizontal="left"/>
    </xf>
    <xf numFmtId="165" fontId="4" fillId="9" borderId="0" xfId="1" applyNumberFormat="1" applyFont="1" applyFill="1" applyAlignment="1">
      <alignment horizontal="center"/>
    </xf>
    <xf numFmtId="0" fontId="4" fillId="9" borderId="0" xfId="0" applyFont="1" applyFill="1" applyAlignment="1">
      <alignment horizontal="center"/>
    </xf>
    <xf numFmtId="0" fontId="4" fillId="10" borderId="0" xfId="0" applyFont="1" applyFill="1" applyAlignment="1">
      <alignment horizontal="left"/>
    </xf>
    <xf numFmtId="165" fontId="4" fillId="10" borderId="0" xfId="1" applyNumberFormat="1" applyFont="1" applyFill="1" applyAlignment="1">
      <alignment horizontal="left"/>
    </xf>
    <xf numFmtId="165" fontId="4" fillId="10" borderId="0" xfId="1" applyNumberFormat="1" applyFont="1" applyFill="1" applyAlignment="1">
      <alignment horizontal="center"/>
    </xf>
    <xf numFmtId="0" fontId="4" fillId="10" borderId="0" xfId="0" applyFont="1" applyFill="1" applyAlignment="1">
      <alignment horizontal="center"/>
    </xf>
    <xf numFmtId="0" fontId="4" fillId="11" borderId="0" xfId="0" applyFont="1" applyFill="1" applyAlignment="1">
      <alignment horizontal="left"/>
    </xf>
    <xf numFmtId="165" fontId="4" fillId="11" borderId="0" xfId="1" applyNumberFormat="1" applyFont="1" applyFill="1" applyAlignment="1">
      <alignment horizontal="left"/>
    </xf>
    <xf numFmtId="165" fontId="4" fillId="11" borderId="0" xfId="1" applyNumberFormat="1" applyFont="1" applyFill="1" applyAlignment="1">
      <alignment horizontal="center"/>
    </xf>
    <xf numFmtId="0" fontId="4" fillId="11" borderId="0" xfId="0" applyFont="1" applyFill="1" applyAlignment="1">
      <alignment horizontal="center"/>
    </xf>
    <xf numFmtId="0" fontId="4" fillId="12" borderId="0" xfId="0" applyFont="1" applyFill="1" applyAlignment="1">
      <alignment horizontal="left"/>
    </xf>
    <xf numFmtId="165" fontId="4" fillId="12" borderId="0" xfId="1" applyNumberFormat="1" applyFont="1" applyFill="1" applyAlignment="1">
      <alignment horizontal="left"/>
    </xf>
    <xf numFmtId="165" fontId="4" fillId="12" borderId="0" xfId="1" applyNumberFormat="1" applyFont="1" applyFill="1" applyAlignment="1">
      <alignment horizontal="center"/>
    </xf>
    <xf numFmtId="0" fontId="4" fillId="12" borderId="0" xfId="0" applyFont="1" applyFill="1" applyAlignment="1">
      <alignment horizontal="center"/>
    </xf>
    <xf numFmtId="0" fontId="4" fillId="13" borderId="0" xfId="0" applyFont="1" applyFill="1" applyAlignment="1">
      <alignment horizontal="left"/>
    </xf>
    <xf numFmtId="165" fontId="4" fillId="13" borderId="0" xfId="1" applyNumberFormat="1" applyFont="1" applyFill="1" applyAlignment="1">
      <alignment horizontal="left"/>
    </xf>
    <xf numFmtId="165" fontId="4" fillId="13" borderId="0" xfId="1" applyNumberFormat="1" applyFont="1" applyFill="1" applyAlignment="1">
      <alignment horizontal="center"/>
    </xf>
    <xf numFmtId="0" fontId="4" fillId="13" borderId="0" xfId="0" applyFont="1" applyFill="1" applyAlignment="1">
      <alignment horizontal="center"/>
    </xf>
    <xf numFmtId="0" fontId="4" fillId="14" borderId="0" xfId="0" applyFont="1" applyFill="1" applyAlignment="1">
      <alignment horizontal="left"/>
    </xf>
    <xf numFmtId="165" fontId="4" fillId="14" borderId="0" xfId="1" applyNumberFormat="1" applyFont="1" applyFill="1" applyAlignment="1">
      <alignment horizontal="left"/>
    </xf>
    <xf numFmtId="165" fontId="4" fillId="14" borderId="0" xfId="1" applyNumberFormat="1" applyFont="1" applyFill="1" applyAlignment="1">
      <alignment horizontal="center"/>
    </xf>
    <xf numFmtId="0" fontId="4" fillId="14" borderId="0" xfId="0" applyFont="1" applyFill="1" applyAlignment="1">
      <alignment horizontal="center"/>
    </xf>
    <xf numFmtId="0" fontId="4" fillId="15" borderId="0" xfId="0" applyFont="1" applyFill="1" applyAlignment="1">
      <alignment horizontal="left"/>
    </xf>
    <xf numFmtId="0" fontId="3" fillId="15" borderId="0" xfId="0" applyFont="1" applyFill="1" applyAlignment="1">
      <alignment horizontal="left"/>
    </xf>
    <xf numFmtId="165" fontId="4" fillId="15" borderId="0" xfId="1" applyNumberFormat="1" applyFont="1" applyFill="1" applyAlignment="1">
      <alignment horizontal="left"/>
    </xf>
    <xf numFmtId="165" fontId="4" fillId="15" borderId="0" xfId="1" applyNumberFormat="1" applyFont="1" applyFill="1" applyAlignment="1">
      <alignment horizontal="center"/>
    </xf>
    <xf numFmtId="0" fontId="3" fillId="15" borderId="0" xfId="0" applyFont="1" applyFill="1" applyAlignment="1">
      <alignment horizontal="center"/>
    </xf>
    <xf numFmtId="0" fontId="4" fillId="15" borderId="0" xfId="0" applyFont="1" applyFill="1" applyAlignment="1">
      <alignment horizontal="center"/>
    </xf>
    <xf numFmtId="0" fontId="4" fillId="16" borderId="0" xfId="0" applyFont="1" applyFill="1" applyAlignment="1">
      <alignment horizontal="left"/>
    </xf>
    <xf numFmtId="165" fontId="4" fillId="16" borderId="0" xfId="1" applyNumberFormat="1" applyFont="1" applyFill="1" applyAlignment="1">
      <alignment horizontal="left"/>
    </xf>
    <xf numFmtId="165" fontId="4" fillId="16" borderId="0" xfId="1" applyNumberFormat="1" applyFont="1" applyFill="1" applyAlignment="1">
      <alignment horizontal="center"/>
    </xf>
    <xf numFmtId="0" fontId="4" fillId="16" borderId="0" xfId="0" applyFont="1" applyFill="1" applyAlignment="1">
      <alignment horizontal="center"/>
    </xf>
    <xf numFmtId="0" fontId="4" fillId="17" borderId="0" xfId="0" applyFont="1" applyFill="1" applyAlignment="1">
      <alignment horizontal="left"/>
    </xf>
    <xf numFmtId="165" fontId="4" fillId="17" borderId="0" xfId="1" applyNumberFormat="1" applyFont="1" applyFill="1" applyAlignment="1">
      <alignment horizontal="left"/>
    </xf>
    <xf numFmtId="165" fontId="4" fillId="17" borderId="0" xfId="1" applyNumberFormat="1" applyFont="1" applyFill="1" applyAlignment="1">
      <alignment horizontal="center"/>
    </xf>
    <xf numFmtId="0" fontId="4" fillId="17" borderId="0" xfId="0" applyFont="1" applyFill="1" applyAlignment="1">
      <alignment horizontal="center"/>
    </xf>
    <xf numFmtId="0" fontId="6" fillId="18" borderId="0" xfId="0" applyFont="1" applyFill="1" applyAlignment="1">
      <alignment horizontal="left"/>
    </xf>
    <xf numFmtId="165" fontId="6" fillId="18" borderId="0" xfId="0" applyNumberFormat="1" applyFont="1" applyFill="1" applyAlignment="1">
      <alignment horizontal="left"/>
    </xf>
    <xf numFmtId="165" fontId="6" fillId="18" borderId="0" xfId="0" applyNumberFormat="1" applyFont="1" applyFill="1" applyAlignment="1">
      <alignment horizontal="center"/>
    </xf>
    <xf numFmtId="0" fontId="4" fillId="18" borderId="0" xfId="0" applyFont="1" applyFill="1" applyAlignment="1">
      <alignment horizontal="left"/>
    </xf>
    <xf numFmtId="165" fontId="4" fillId="18" borderId="0" xfId="1" applyNumberFormat="1" applyFont="1" applyFill="1" applyAlignment="1">
      <alignment horizontal="left"/>
    </xf>
    <xf numFmtId="165" fontId="4" fillId="18" borderId="0" xfId="1" applyNumberFormat="1" applyFont="1" applyFill="1" applyAlignment="1">
      <alignment horizontal="center"/>
    </xf>
    <xf numFmtId="0" fontId="4" fillId="18" borderId="0" xfId="0" applyFont="1" applyFill="1" applyAlignment="1">
      <alignment horizontal="center"/>
    </xf>
  </cellXfs>
  <cellStyles count="105">
    <cellStyle name="Comma" xfId="1" builtinId="3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Followed Hyperlink" xfId="96" builtinId="9" hidden="1"/>
    <cellStyle name="Followed Hyperlink" xfId="98" builtinId="9" hidden="1"/>
    <cellStyle name="Followed Hyperlink" xfId="100" builtinId="9" hidden="1"/>
    <cellStyle name="Followed Hyperlink" xfId="102" builtinId="9" hidden="1"/>
    <cellStyle name="Followed Hyperlink" xfId="104" builtinId="9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Hyperlink" xfId="95" builtinId="8" hidden="1"/>
    <cellStyle name="Hyperlink" xfId="97" builtinId="8" hidden="1"/>
    <cellStyle name="Hyperlink" xfId="99" builtinId="8" hidden="1"/>
    <cellStyle name="Hyperlink" xfId="101" builtinId="8" hidden="1"/>
    <cellStyle name="Hyperlink" xfId="103" builtinId="8" hidden="1"/>
    <cellStyle name="Normal" xfId="0" builtinId="0"/>
    <cellStyle name="Normal 2" xfId="2" xr:uid="{00000000-0005-0000-0000-000068000000}"/>
  </cellStyles>
  <dxfs count="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Medium7"/>
  <colors>
    <mruColors>
      <color rgb="FFC29EFF"/>
      <color rgb="FFFFB6AA"/>
      <color rgb="FF9FB6FF"/>
      <color rgb="FFD8B7FF"/>
      <color rgb="FFEEFFD2"/>
      <color rgb="FFC4FFE8"/>
      <color rgb="FFDBDCFF"/>
      <color rgb="FFE7FFB1"/>
      <color rgb="FFFFBDFE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68"/>
  <sheetViews>
    <sheetView tabSelected="1" zoomScale="150" zoomScaleNormal="150" zoomScalePageLayoutView="15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K6" sqref="K6"/>
    </sheetView>
  </sheetViews>
  <sheetFormatPr baseColWidth="10" defaultColWidth="8.83203125" defaultRowHeight="15" x14ac:dyDescent="0.2"/>
  <cols>
    <col min="1" max="1" width="13" style="1" bestFit="1" customWidth="1"/>
    <col min="2" max="2" width="4.1640625" style="1" bestFit="1" customWidth="1"/>
    <col min="3" max="4" width="10.5" style="2" bestFit="1" customWidth="1"/>
    <col min="5" max="5" width="7.6640625" style="1" bestFit="1" customWidth="1"/>
    <col min="6" max="7" width="9.6640625" style="3" bestFit="1" customWidth="1"/>
    <col min="8" max="8" width="7" style="38" bestFit="1" customWidth="1"/>
    <col min="9" max="9" width="9.83203125" style="39" customWidth="1"/>
    <col min="10" max="16384" width="8.83203125" style="1"/>
  </cols>
  <sheetData>
    <row r="1" spans="1:9" s="7" customFormat="1" ht="30" x14ac:dyDescent="0.2">
      <c r="A1" s="4" t="s">
        <v>0</v>
      </c>
      <c r="B1" s="4" t="s">
        <v>237</v>
      </c>
      <c r="C1" s="5" t="s">
        <v>1</v>
      </c>
      <c r="D1" s="5" t="s">
        <v>2</v>
      </c>
      <c r="E1" s="4" t="s">
        <v>3</v>
      </c>
      <c r="F1" s="6" t="s">
        <v>4</v>
      </c>
      <c r="G1" s="6" t="s">
        <v>5</v>
      </c>
      <c r="H1" s="26" t="s">
        <v>238</v>
      </c>
      <c r="I1" s="27" t="s">
        <v>240</v>
      </c>
    </row>
    <row r="2" spans="1:9" ht="14" x14ac:dyDescent="0.2">
      <c r="A2" s="20" t="s">
        <v>127</v>
      </c>
      <c r="B2" s="20">
        <v>1</v>
      </c>
      <c r="C2" s="21">
        <v>6317911</v>
      </c>
      <c r="D2" s="21">
        <v>6466032</v>
      </c>
      <c r="E2" s="20" t="s">
        <v>125</v>
      </c>
      <c r="F2" s="22">
        <v>30991530</v>
      </c>
      <c r="G2" s="22">
        <v>31139651</v>
      </c>
      <c r="H2" s="34">
        <v>5</v>
      </c>
      <c r="I2" s="35">
        <v>2</v>
      </c>
    </row>
    <row r="3" spans="1:9" ht="14" x14ac:dyDescent="0.2">
      <c r="A3" s="20" t="s">
        <v>128</v>
      </c>
      <c r="B3" s="20">
        <v>1</v>
      </c>
      <c r="C3" s="21">
        <v>20319376</v>
      </c>
      <c r="D3" s="21">
        <v>20556326</v>
      </c>
      <c r="E3" s="20" t="s">
        <v>129</v>
      </c>
      <c r="F3" s="22">
        <v>6346445</v>
      </c>
      <c r="G3" s="22">
        <v>6583395</v>
      </c>
      <c r="H3" s="34">
        <v>5</v>
      </c>
      <c r="I3" s="35">
        <v>1</v>
      </c>
    </row>
    <row r="4" spans="1:9" ht="14" x14ac:dyDescent="0.2">
      <c r="A4" s="20" t="s">
        <v>124</v>
      </c>
      <c r="B4" s="20">
        <v>1</v>
      </c>
      <c r="C4" s="21">
        <v>29569857</v>
      </c>
      <c r="D4" s="21">
        <v>29806173</v>
      </c>
      <c r="E4" s="20" t="s">
        <v>125</v>
      </c>
      <c r="F4" s="22">
        <v>11659521</v>
      </c>
      <c r="G4" s="22">
        <v>11895837</v>
      </c>
      <c r="H4" s="34">
        <v>5</v>
      </c>
      <c r="I4" s="35">
        <v>4</v>
      </c>
    </row>
    <row r="5" spans="1:9" ht="14" x14ac:dyDescent="0.2">
      <c r="A5" s="20" t="s">
        <v>126</v>
      </c>
      <c r="B5" s="20">
        <v>1</v>
      </c>
      <c r="C5" s="21">
        <v>33969713</v>
      </c>
      <c r="D5" s="21">
        <v>34203326</v>
      </c>
      <c r="E5" s="20" t="s">
        <v>125</v>
      </c>
      <c r="F5" s="22">
        <v>16059377</v>
      </c>
      <c r="G5" s="22">
        <v>16292990</v>
      </c>
      <c r="H5" s="34">
        <v>5</v>
      </c>
      <c r="I5" s="35">
        <v>3</v>
      </c>
    </row>
    <row r="6" spans="1:9" ht="14" x14ac:dyDescent="0.2">
      <c r="A6" s="20" t="s">
        <v>130</v>
      </c>
      <c r="B6" s="20">
        <v>1</v>
      </c>
      <c r="C6" s="21">
        <v>66061749</v>
      </c>
      <c r="D6" s="21">
        <v>66269352</v>
      </c>
      <c r="E6" s="20" t="s">
        <v>131</v>
      </c>
      <c r="F6" s="22">
        <v>3586415</v>
      </c>
      <c r="G6" s="22">
        <v>3794018</v>
      </c>
      <c r="H6" s="34">
        <v>5</v>
      </c>
      <c r="I6" s="35">
        <v>6</v>
      </c>
    </row>
    <row r="7" spans="1:9" ht="14" x14ac:dyDescent="0.2">
      <c r="A7" s="20" t="s">
        <v>132</v>
      </c>
      <c r="B7" s="20">
        <v>1</v>
      </c>
      <c r="C7" s="21">
        <v>71625759</v>
      </c>
      <c r="D7" s="21">
        <v>71868403</v>
      </c>
      <c r="E7" s="20" t="s">
        <v>133</v>
      </c>
      <c r="F7" s="22">
        <v>3582503</v>
      </c>
      <c r="G7" s="22">
        <v>3825147</v>
      </c>
      <c r="H7" s="34">
        <v>5</v>
      </c>
      <c r="I7" s="35">
        <v>5</v>
      </c>
    </row>
    <row r="8" spans="1:9" ht="14" x14ac:dyDescent="0.2">
      <c r="A8" s="14" t="s">
        <v>71</v>
      </c>
      <c r="B8" s="14">
        <v>1</v>
      </c>
      <c r="C8" s="15">
        <v>86207012</v>
      </c>
      <c r="D8" s="15">
        <v>86371517</v>
      </c>
      <c r="E8" s="14" t="s">
        <v>72</v>
      </c>
      <c r="F8" s="16">
        <v>2708651</v>
      </c>
      <c r="G8" s="16">
        <v>2873156</v>
      </c>
      <c r="H8" s="31">
        <v>3</v>
      </c>
      <c r="I8" s="32">
        <v>11</v>
      </c>
    </row>
    <row r="9" spans="1:9" ht="14" x14ac:dyDescent="0.2">
      <c r="A9" s="14" t="s">
        <v>73</v>
      </c>
      <c r="B9" s="14">
        <v>1</v>
      </c>
      <c r="C9" s="15">
        <v>97719169</v>
      </c>
      <c r="D9" s="15">
        <v>97948479</v>
      </c>
      <c r="E9" s="14" t="s">
        <v>74</v>
      </c>
      <c r="F9" s="16">
        <v>9573731</v>
      </c>
      <c r="G9" s="16">
        <v>9803041</v>
      </c>
      <c r="H9" s="31">
        <v>3</v>
      </c>
      <c r="I9" s="32">
        <v>10</v>
      </c>
    </row>
    <row r="10" spans="1:9" ht="14" x14ac:dyDescent="0.2">
      <c r="A10" s="14" t="s">
        <v>61</v>
      </c>
      <c r="B10" s="14">
        <v>1</v>
      </c>
      <c r="C10" s="15">
        <v>105834005</v>
      </c>
      <c r="D10" s="15">
        <v>106008724</v>
      </c>
      <c r="E10" s="14" t="s">
        <v>60</v>
      </c>
      <c r="F10" s="16">
        <v>24042794</v>
      </c>
      <c r="G10" s="16">
        <v>24217513</v>
      </c>
      <c r="H10" s="31">
        <v>3</v>
      </c>
      <c r="I10" s="32">
        <v>8</v>
      </c>
    </row>
    <row r="11" spans="1:9" ht="14" x14ac:dyDescent="0.2">
      <c r="A11" s="14" t="s">
        <v>59</v>
      </c>
      <c r="B11" s="14">
        <v>1</v>
      </c>
      <c r="C11" s="15">
        <v>120109802</v>
      </c>
      <c r="D11" s="15">
        <v>120306481</v>
      </c>
      <c r="E11" s="14" t="s">
        <v>60</v>
      </c>
      <c r="F11" s="16">
        <v>9745037</v>
      </c>
      <c r="G11" s="16">
        <v>9941716</v>
      </c>
      <c r="H11" s="31">
        <v>3</v>
      </c>
      <c r="I11" s="32">
        <v>9</v>
      </c>
    </row>
    <row r="12" spans="1:9" ht="14" x14ac:dyDescent="0.2">
      <c r="A12" s="14" t="s">
        <v>62</v>
      </c>
      <c r="B12" s="14">
        <v>1</v>
      </c>
      <c r="C12" s="15">
        <v>131954478</v>
      </c>
      <c r="D12" s="15">
        <v>132159072</v>
      </c>
      <c r="E12" s="14" t="s">
        <v>60</v>
      </c>
      <c r="F12" s="16">
        <v>31891430</v>
      </c>
      <c r="G12" s="16">
        <v>32096024</v>
      </c>
      <c r="H12" s="31">
        <v>3</v>
      </c>
      <c r="I12" s="32">
        <v>7</v>
      </c>
    </row>
    <row r="13" spans="1:9" ht="14" x14ac:dyDescent="0.2">
      <c r="A13" s="14" t="s">
        <v>63</v>
      </c>
      <c r="B13" s="14">
        <v>1</v>
      </c>
      <c r="C13" s="15">
        <v>140200039</v>
      </c>
      <c r="D13" s="15">
        <v>140446061</v>
      </c>
      <c r="E13" s="14" t="s">
        <v>64</v>
      </c>
      <c r="F13" s="16">
        <v>769258</v>
      </c>
      <c r="G13" s="16">
        <v>1015280</v>
      </c>
      <c r="H13" s="31">
        <v>3</v>
      </c>
      <c r="I13" s="32">
        <v>6</v>
      </c>
    </row>
    <row r="14" spans="1:9" ht="14" x14ac:dyDescent="0.2">
      <c r="A14" s="14" t="s">
        <v>65</v>
      </c>
      <c r="B14" s="14">
        <v>1</v>
      </c>
      <c r="C14" s="15">
        <v>145493141</v>
      </c>
      <c r="D14" s="15">
        <v>145732798</v>
      </c>
      <c r="E14" s="14" t="s">
        <v>64</v>
      </c>
      <c r="F14" s="16">
        <v>6062360</v>
      </c>
      <c r="G14" s="16">
        <v>6302017</v>
      </c>
      <c r="H14" s="31">
        <v>3</v>
      </c>
      <c r="I14" s="32">
        <v>5</v>
      </c>
    </row>
    <row r="15" spans="1:9" ht="14" x14ac:dyDescent="0.2">
      <c r="A15" s="14" t="s">
        <v>66</v>
      </c>
      <c r="B15" s="14">
        <v>1</v>
      </c>
      <c r="C15" s="15">
        <v>155077290</v>
      </c>
      <c r="D15" s="15">
        <v>155306349</v>
      </c>
      <c r="E15" s="14" t="s">
        <v>64</v>
      </c>
      <c r="F15" s="16">
        <v>15646509</v>
      </c>
      <c r="G15" s="16">
        <v>15875568</v>
      </c>
      <c r="H15" s="31">
        <v>3</v>
      </c>
      <c r="I15" s="32">
        <v>4</v>
      </c>
    </row>
    <row r="16" spans="1:9" ht="14" x14ac:dyDescent="0.2">
      <c r="A16" s="14" t="s">
        <v>67</v>
      </c>
      <c r="B16" s="14">
        <v>1</v>
      </c>
      <c r="C16" s="15">
        <v>166052819</v>
      </c>
      <c r="D16" s="15">
        <v>166255472</v>
      </c>
      <c r="E16" s="14" t="s">
        <v>64</v>
      </c>
      <c r="F16" s="16">
        <v>26622038</v>
      </c>
      <c r="G16" s="16">
        <v>26824691</v>
      </c>
      <c r="H16" s="31">
        <v>3</v>
      </c>
      <c r="I16" s="32">
        <v>3</v>
      </c>
    </row>
    <row r="17" spans="1:9" ht="14" x14ac:dyDescent="0.2">
      <c r="A17" s="14" t="s">
        <v>68</v>
      </c>
      <c r="B17" s="14">
        <v>1</v>
      </c>
      <c r="C17" s="15">
        <v>172154705</v>
      </c>
      <c r="D17" s="15">
        <v>172388714</v>
      </c>
      <c r="E17" s="14" t="s">
        <v>64</v>
      </c>
      <c r="F17" s="16">
        <v>32723924</v>
      </c>
      <c r="G17" s="16">
        <v>32957933</v>
      </c>
      <c r="H17" s="31">
        <v>3</v>
      </c>
      <c r="I17" s="32">
        <v>2</v>
      </c>
    </row>
    <row r="18" spans="1:9" ht="14" x14ac:dyDescent="0.2">
      <c r="A18" s="14" t="s">
        <v>69</v>
      </c>
      <c r="B18" s="14">
        <v>1</v>
      </c>
      <c r="C18" s="15">
        <v>189398394</v>
      </c>
      <c r="D18" s="15">
        <v>189581262</v>
      </c>
      <c r="E18" s="14" t="s">
        <v>70</v>
      </c>
      <c r="F18" s="16">
        <v>10179570</v>
      </c>
      <c r="G18" s="16">
        <v>10362438</v>
      </c>
      <c r="H18" s="31">
        <v>3</v>
      </c>
      <c r="I18" s="32">
        <v>1</v>
      </c>
    </row>
    <row r="19" spans="1:9" ht="14" x14ac:dyDescent="0.2">
      <c r="A19" s="17" t="s">
        <v>141</v>
      </c>
      <c r="B19" s="17">
        <v>2</v>
      </c>
      <c r="C19" s="18">
        <v>5846212</v>
      </c>
      <c r="D19" s="18">
        <v>6041793</v>
      </c>
      <c r="E19" s="17" t="s">
        <v>135</v>
      </c>
      <c r="F19" s="19">
        <v>43333754</v>
      </c>
      <c r="G19" s="19">
        <v>43529335</v>
      </c>
      <c r="H19" s="33">
        <v>4</v>
      </c>
      <c r="I19" s="33">
        <v>7</v>
      </c>
    </row>
    <row r="20" spans="1:9" ht="14" x14ac:dyDescent="0.2">
      <c r="A20" s="17" t="s">
        <v>140</v>
      </c>
      <c r="B20" s="17">
        <v>2</v>
      </c>
      <c r="C20" s="18">
        <v>13873886</v>
      </c>
      <c r="D20" s="18">
        <v>14022156</v>
      </c>
      <c r="E20" s="17" t="s">
        <v>135</v>
      </c>
      <c r="F20" s="19">
        <v>35353391</v>
      </c>
      <c r="G20" s="19">
        <v>35501661</v>
      </c>
      <c r="H20" s="33">
        <v>4</v>
      </c>
      <c r="I20" s="33">
        <v>6</v>
      </c>
    </row>
    <row r="21" spans="1:9" ht="14" x14ac:dyDescent="0.2">
      <c r="A21" s="17" t="s">
        <v>139</v>
      </c>
      <c r="B21" s="17">
        <v>2</v>
      </c>
      <c r="C21" s="18">
        <v>24103323</v>
      </c>
      <c r="D21" s="18">
        <v>24346901</v>
      </c>
      <c r="E21" s="17" t="s">
        <v>135</v>
      </c>
      <c r="F21" s="19">
        <v>25028646</v>
      </c>
      <c r="G21" s="19">
        <v>25272224</v>
      </c>
      <c r="H21" s="33">
        <v>4</v>
      </c>
      <c r="I21" s="33">
        <v>5</v>
      </c>
    </row>
    <row r="22" spans="1:9" ht="14" x14ac:dyDescent="0.2">
      <c r="A22" s="17" t="s">
        <v>138</v>
      </c>
      <c r="B22" s="17">
        <v>2</v>
      </c>
      <c r="C22" s="18">
        <v>29494034</v>
      </c>
      <c r="D22" s="18">
        <v>29721863</v>
      </c>
      <c r="E22" s="17" t="s">
        <v>135</v>
      </c>
      <c r="F22" s="19">
        <v>19653684</v>
      </c>
      <c r="G22" s="19">
        <v>19881513</v>
      </c>
      <c r="H22" s="33">
        <v>4</v>
      </c>
      <c r="I22" s="33">
        <v>4</v>
      </c>
    </row>
    <row r="23" spans="1:9" ht="14" x14ac:dyDescent="0.2">
      <c r="A23" s="17" t="s">
        <v>137</v>
      </c>
      <c r="B23" s="17">
        <v>2</v>
      </c>
      <c r="C23" s="18">
        <v>38161264</v>
      </c>
      <c r="D23" s="18">
        <v>38349127</v>
      </c>
      <c r="E23" s="17" t="s">
        <v>135</v>
      </c>
      <c r="F23" s="19">
        <v>11026420</v>
      </c>
      <c r="G23" s="19">
        <v>11214283</v>
      </c>
      <c r="H23" s="33">
        <v>4</v>
      </c>
      <c r="I23" s="33">
        <v>3</v>
      </c>
    </row>
    <row r="24" spans="1:9" ht="14" x14ac:dyDescent="0.2">
      <c r="A24" s="17" t="s">
        <v>136</v>
      </c>
      <c r="B24" s="17">
        <v>2</v>
      </c>
      <c r="C24" s="18">
        <v>43817744</v>
      </c>
      <c r="D24" s="18">
        <v>44052880</v>
      </c>
      <c r="E24" s="17" t="s">
        <v>135</v>
      </c>
      <c r="F24" s="19">
        <v>4654610</v>
      </c>
      <c r="G24" s="19">
        <v>4889746</v>
      </c>
      <c r="H24" s="33">
        <v>4</v>
      </c>
      <c r="I24" s="33">
        <v>2</v>
      </c>
    </row>
    <row r="25" spans="1:9" ht="14" x14ac:dyDescent="0.2">
      <c r="A25" s="17" t="s">
        <v>134</v>
      </c>
      <c r="B25" s="17">
        <v>2</v>
      </c>
      <c r="C25" s="18">
        <v>48112621</v>
      </c>
      <c r="D25" s="18">
        <v>48290667</v>
      </c>
      <c r="E25" s="17" t="s">
        <v>135</v>
      </c>
      <c r="F25" s="19">
        <v>894898</v>
      </c>
      <c r="G25" s="19">
        <v>1072944</v>
      </c>
      <c r="H25" s="33">
        <v>4</v>
      </c>
      <c r="I25" s="33">
        <v>1</v>
      </c>
    </row>
    <row r="26" spans="1:9" ht="14" x14ac:dyDescent="0.2">
      <c r="A26" s="11" t="s">
        <v>142</v>
      </c>
      <c r="B26" s="11">
        <v>2</v>
      </c>
      <c r="C26" s="12">
        <v>66935741</v>
      </c>
      <c r="D26" s="12">
        <v>67090903</v>
      </c>
      <c r="E26" s="11" t="s">
        <v>143</v>
      </c>
      <c r="F26" s="13">
        <v>11304634</v>
      </c>
      <c r="G26" s="13">
        <v>11459796</v>
      </c>
      <c r="H26" s="30">
        <v>2</v>
      </c>
      <c r="I26" s="30">
        <v>7</v>
      </c>
    </row>
    <row r="27" spans="1:9" ht="14" x14ac:dyDescent="0.2">
      <c r="A27" s="11" t="s">
        <v>150</v>
      </c>
      <c r="B27" s="11">
        <v>2</v>
      </c>
      <c r="C27" s="12">
        <v>98646159</v>
      </c>
      <c r="D27" s="12">
        <v>98772400</v>
      </c>
      <c r="E27" s="11" t="s">
        <v>145</v>
      </c>
      <c r="F27" s="13">
        <v>49063209</v>
      </c>
      <c r="G27" s="13">
        <v>49189450</v>
      </c>
      <c r="H27" s="30">
        <v>2</v>
      </c>
      <c r="I27" s="30">
        <v>6</v>
      </c>
    </row>
    <row r="28" spans="1:9" ht="14" x14ac:dyDescent="0.2">
      <c r="A28" s="11" t="s">
        <v>149</v>
      </c>
      <c r="B28" s="11">
        <v>2</v>
      </c>
      <c r="C28" s="12">
        <v>103241761</v>
      </c>
      <c r="D28" s="12">
        <v>103471020</v>
      </c>
      <c r="E28" s="11" t="s">
        <v>145</v>
      </c>
      <c r="F28" s="13">
        <v>44364589</v>
      </c>
      <c r="G28" s="13">
        <v>44593848</v>
      </c>
      <c r="H28" s="30">
        <v>2</v>
      </c>
      <c r="I28" s="30">
        <v>5</v>
      </c>
    </row>
    <row r="29" spans="1:9" ht="14" x14ac:dyDescent="0.2">
      <c r="A29" s="11" t="s">
        <v>148</v>
      </c>
      <c r="B29" s="11">
        <v>2</v>
      </c>
      <c r="C29" s="12">
        <v>112540892</v>
      </c>
      <c r="D29" s="12">
        <v>112776283</v>
      </c>
      <c r="E29" s="11" t="s">
        <v>145</v>
      </c>
      <c r="F29" s="13">
        <v>35059326</v>
      </c>
      <c r="G29" s="13">
        <v>35294717</v>
      </c>
      <c r="H29" s="30">
        <v>2</v>
      </c>
      <c r="I29" s="30">
        <v>4</v>
      </c>
    </row>
    <row r="30" spans="1:9" ht="14" x14ac:dyDescent="0.2">
      <c r="A30" s="11" t="s">
        <v>147</v>
      </c>
      <c r="B30" s="11">
        <v>2</v>
      </c>
      <c r="C30" s="12">
        <v>118894877</v>
      </c>
      <c r="D30" s="12">
        <v>119099952</v>
      </c>
      <c r="E30" s="11" t="s">
        <v>145</v>
      </c>
      <c r="F30" s="13">
        <v>28735657</v>
      </c>
      <c r="G30" s="13">
        <v>28940732</v>
      </c>
      <c r="H30" s="30">
        <v>2</v>
      </c>
      <c r="I30" s="30">
        <v>3</v>
      </c>
    </row>
    <row r="31" spans="1:9" ht="14" x14ac:dyDescent="0.2">
      <c r="A31" s="11" t="s">
        <v>146</v>
      </c>
      <c r="B31" s="11">
        <v>2</v>
      </c>
      <c r="C31" s="12">
        <v>127911344</v>
      </c>
      <c r="D31" s="12">
        <v>128117060</v>
      </c>
      <c r="E31" s="11" t="s">
        <v>145</v>
      </c>
      <c r="F31" s="13">
        <v>19718549</v>
      </c>
      <c r="G31" s="13">
        <v>19924265</v>
      </c>
      <c r="H31" s="30">
        <v>2</v>
      </c>
      <c r="I31" s="30">
        <v>2</v>
      </c>
    </row>
    <row r="32" spans="1:9" ht="14" x14ac:dyDescent="0.2">
      <c r="A32" s="11" t="s">
        <v>144</v>
      </c>
      <c r="B32" s="11">
        <v>2</v>
      </c>
      <c r="C32" s="12">
        <v>142898639</v>
      </c>
      <c r="D32" s="12">
        <v>143079792</v>
      </c>
      <c r="E32" s="11" t="s">
        <v>145</v>
      </c>
      <c r="F32" s="13">
        <v>4755817</v>
      </c>
      <c r="G32" s="13">
        <v>4936970</v>
      </c>
      <c r="H32" s="30">
        <v>2</v>
      </c>
      <c r="I32" s="30">
        <v>1</v>
      </c>
    </row>
    <row r="33" spans="1:9" ht="14" x14ac:dyDescent="0.2">
      <c r="A33" s="48" t="s">
        <v>167</v>
      </c>
      <c r="B33" s="48">
        <v>3</v>
      </c>
      <c r="C33" s="49">
        <v>62801</v>
      </c>
      <c r="D33" s="49">
        <v>245437</v>
      </c>
      <c r="E33" s="48" t="s">
        <v>168</v>
      </c>
      <c r="F33" s="50">
        <v>1938971</v>
      </c>
      <c r="G33" s="50">
        <v>2121607</v>
      </c>
      <c r="H33" s="51">
        <v>12</v>
      </c>
      <c r="I33" s="51">
        <v>1</v>
      </c>
    </row>
    <row r="34" spans="1:9" ht="14" x14ac:dyDescent="0.2">
      <c r="A34" s="48" t="s">
        <v>169</v>
      </c>
      <c r="B34" s="48">
        <v>3</v>
      </c>
      <c r="C34" s="49">
        <v>14458377</v>
      </c>
      <c r="D34" s="49">
        <v>14680810</v>
      </c>
      <c r="E34" s="48" t="s">
        <v>168</v>
      </c>
      <c r="F34" s="50">
        <v>4558851</v>
      </c>
      <c r="G34" s="50">
        <v>4781284</v>
      </c>
      <c r="H34" s="51">
        <v>12</v>
      </c>
      <c r="I34" s="51">
        <v>2</v>
      </c>
    </row>
    <row r="35" spans="1:9" ht="14" x14ac:dyDescent="0.2">
      <c r="A35" s="48" t="s">
        <v>171</v>
      </c>
      <c r="B35" s="48">
        <v>3</v>
      </c>
      <c r="C35" s="49">
        <v>20542045</v>
      </c>
      <c r="D35" s="49">
        <v>20707498</v>
      </c>
      <c r="E35" s="48" t="s">
        <v>168</v>
      </c>
      <c r="F35" s="50">
        <v>21723515</v>
      </c>
      <c r="G35" s="50">
        <v>21888968</v>
      </c>
      <c r="H35" s="51">
        <v>12</v>
      </c>
      <c r="I35" s="51">
        <v>4</v>
      </c>
    </row>
    <row r="36" spans="1:9" ht="14" x14ac:dyDescent="0.2">
      <c r="A36" s="48" t="s">
        <v>170</v>
      </c>
      <c r="B36" s="48">
        <v>3</v>
      </c>
      <c r="C36" s="49">
        <v>25180860</v>
      </c>
      <c r="D36" s="49">
        <v>25408942</v>
      </c>
      <c r="E36" s="48" t="s">
        <v>168</v>
      </c>
      <c r="F36" s="50">
        <v>17022071</v>
      </c>
      <c r="G36" s="50">
        <v>17250153</v>
      </c>
      <c r="H36" s="51">
        <v>12</v>
      </c>
      <c r="I36" s="51">
        <v>3</v>
      </c>
    </row>
    <row r="37" spans="1:9" ht="14" x14ac:dyDescent="0.2">
      <c r="A37" s="8" t="s">
        <v>172</v>
      </c>
      <c r="B37" s="8">
        <v>3</v>
      </c>
      <c r="C37" s="9">
        <v>40123190</v>
      </c>
      <c r="D37" s="9">
        <v>40359654</v>
      </c>
      <c r="E37" s="8" t="s">
        <v>173</v>
      </c>
      <c r="F37" s="10">
        <v>6934589</v>
      </c>
      <c r="G37" s="10">
        <v>7171053</v>
      </c>
      <c r="H37" s="28">
        <v>6</v>
      </c>
      <c r="I37" s="28">
        <v>1</v>
      </c>
    </row>
    <row r="38" spans="1:9" ht="14" x14ac:dyDescent="0.2">
      <c r="A38" s="8" t="s">
        <v>179</v>
      </c>
      <c r="B38" s="8">
        <v>3</v>
      </c>
      <c r="C38" s="9">
        <v>65251594</v>
      </c>
      <c r="D38" s="9">
        <v>65475612</v>
      </c>
      <c r="E38" s="8" t="s">
        <v>176</v>
      </c>
      <c r="F38" s="10">
        <v>61659292</v>
      </c>
      <c r="G38" s="10">
        <v>61883310</v>
      </c>
      <c r="H38" s="28">
        <v>6</v>
      </c>
      <c r="I38" s="28">
        <v>3</v>
      </c>
    </row>
    <row r="39" spans="1:9" ht="14" x14ac:dyDescent="0.2">
      <c r="A39" s="8" t="s">
        <v>175</v>
      </c>
      <c r="B39" s="8">
        <v>3</v>
      </c>
      <c r="C39" s="9">
        <v>76339309</v>
      </c>
      <c r="D39" s="9">
        <v>76510643</v>
      </c>
      <c r="E39" s="8" t="s">
        <v>176</v>
      </c>
      <c r="F39" s="10">
        <v>5660867</v>
      </c>
      <c r="G39" s="10">
        <v>5832201</v>
      </c>
      <c r="H39" s="28">
        <v>6</v>
      </c>
      <c r="I39" s="28">
        <v>6</v>
      </c>
    </row>
    <row r="40" spans="1:9" ht="14" x14ac:dyDescent="0.2">
      <c r="A40" s="8" t="s">
        <v>177</v>
      </c>
      <c r="B40" s="8">
        <v>3</v>
      </c>
      <c r="C40" s="9">
        <v>95231660</v>
      </c>
      <c r="D40" s="9">
        <v>95372232</v>
      </c>
      <c r="E40" s="8" t="s">
        <v>176</v>
      </c>
      <c r="F40" s="10">
        <v>24553218</v>
      </c>
      <c r="G40" s="10">
        <v>24693790</v>
      </c>
      <c r="H40" s="28">
        <v>6</v>
      </c>
      <c r="I40" s="28">
        <v>5</v>
      </c>
    </row>
    <row r="41" spans="1:9" ht="14" x14ac:dyDescent="0.2">
      <c r="A41" s="8" t="s">
        <v>178</v>
      </c>
      <c r="B41" s="8">
        <v>3</v>
      </c>
      <c r="C41" s="9">
        <v>103642372</v>
      </c>
      <c r="D41" s="9">
        <v>103763457</v>
      </c>
      <c r="E41" s="8" t="s">
        <v>176</v>
      </c>
      <c r="F41" s="10">
        <v>32963930</v>
      </c>
      <c r="G41" s="10">
        <v>33085015</v>
      </c>
      <c r="H41" s="28">
        <v>6</v>
      </c>
      <c r="I41" s="28">
        <v>4</v>
      </c>
    </row>
    <row r="42" spans="1:9" ht="14" x14ac:dyDescent="0.2">
      <c r="A42" s="8" t="s">
        <v>174</v>
      </c>
      <c r="B42" s="8">
        <v>3</v>
      </c>
      <c r="C42" s="9">
        <v>107693895</v>
      </c>
      <c r="D42" s="9">
        <v>107874596</v>
      </c>
      <c r="E42" s="8" t="s">
        <v>173</v>
      </c>
      <c r="F42" s="10">
        <v>11022299</v>
      </c>
      <c r="G42" s="10">
        <v>11203000</v>
      </c>
      <c r="H42" s="28">
        <v>6</v>
      </c>
      <c r="I42" s="28">
        <v>2</v>
      </c>
    </row>
    <row r="43" spans="1:9" ht="14" x14ac:dyDescent="0.2">
      <c r="A43" s="52" t="s">
        <v>154</v>
      </c>
      <c r="B43" s="52">
        <v>4</v>
      </c>
      <c r="C43" s="53">
        <v>3422963</v>
      </c>
      <c r="D43" s="53">
        <v>3555119</v>
      </c>
      <c r="E43" s="52" t="s">
        <v>151</v>
      </c>
      <c r="F43" s="54">
        <v>7959580</v>
      </c>
      <c r="G43" s="54">
        <v>8091736</v>
      </c>
      <c r="H43" s="55">
        <v>14</v>
      </c>
      <c r="I43" s="55">
        <v>3</v>
      </c>
    </row>
    <row r="44" spans="1:9" ht="14" x14ac:dyDescent="0.2">
      <c r="A44" s="52" t="s">
        <v>153</v>
      </c>
      <c r="B44" s="52">
        <v>4</v>
      </c>
      <c r="C44" s="53">
        <v>4003197</v>
      </c>
      <c r="D44" s="53">
        <v>4175284</v>
      </c>
      <c r="E44" s="52" t="s">
        <v>151</v>
      </c>
      <c r="F44" s="54">
        <v>7339415</v>
      </c>
      <c r="G44" s="54">
        <v>7511502</v>
      </c>
      <c r="H44" s="55">
        <v>14</v>
      </c>
      <c r="I44" s="55">
        <v>4</v>
      </c>
    </row>
    <row r="45" spans="1:9" ht="14" x14ac:dyDescent="0.2">
      <c r="A45" s="52" t="s">
        <v>152</v>
      </c>
      <c r="B45" s="52">
        <v>4</v>
      </c>
      <c r="C45" s="53">
        <v>8124301</v>
      </c>
      <c r="D45" s="53">
        <v>8265851</v>
      </c>
      <c r="E45" s="52" t="s">
        <v>151</v>
      </c>
      <c r="F45" s="54">
        <v>3248848</v>
      </c>
      <c r="G45" s="54">
        <v>3390398</v>
      </c>
      <c r="H45" s="55">
        <v>14</v>
      </c>
      <c r="I45" s="55">
        <v>5</v>
      </c>
    </row>
    <row r="46" spans="1:9" ht="14" x14ac:dyDescent="0.2">
      <c r="A46" s="52" t="s">
        <v>157</v>
      </c>
      <c r="B46" s="52">
        <v>4</v>
      </c>
      <c r="C46" s="53">
        <v>11115894</v>
      </c>
      <c r="D46" s="53">
        <v>11264251</v>
      </c>
      <c r="E46" s="52" t="s">
        <v>158</v>
      </c>
      <c r="F46" s="54">
        <v>2191038</v>
      </c>
      <c r="G46" s="54">
        <v>2339395</v>
      </c>
      <c r="H46" s="55">
        <v>14</v>
      </c>
      <c r="I46" s="55">
        <v>1</v>
      </c>
    </row>
    <row r="47" spans="1:9" ht="14" x14ac:dyDescent="0.2">
      <c r="A47" s="52" t="s">
        <v>156</v>
      </c>
      <c r="B47" s="52">
        <v>4</v>
      </c>
      <c r="C47" s="53">
        <v>15329891</v>
      </c>
      <c r="D47" s="53">
        <v>15552198</v>
      </c>
      <c r="E47" s="52" t="s">
        <v>155</v>
      </c>
      <c r="F47" s="54">
        <v>1783127</v>
      </c>
      <c r="G47" s="54">
        <v>2005434</v>
      </c>
      <c r="H47" s="55">
        <v>14</v>
      </c>
      <c r="I47" s="55">
        <v>2</v>
      </c>
    </row>
    <row r="48" spans="1:9" ht="14" x14ac:dyDescent="0.2">
      <c r="A48" s="8" t="s">
        <v>180</v>
      </c>
      <c r="B48" s="8">
        <v>4</v>
      </c>
      <c r="C48" s="9">
        <v>30117545</v>
      </c>
      <c r="D48" s="9">
        <v>30370391</v>
      </c>
      <c r="E48" s="8" t="s">
        <v>181</v>
      </c>
      <c r="F48" s="10">
        <v>3334762</v>
      </c>
      <c r="G48" s="10">
        <v>3587608</v>
      </c>
      <c r="H48" s="28">
        <v>1</v>
      </c>
      <c r="I48" s="29">
        <v>1</v>
      </c>
    </row>
    <row r="49" spans="1:9" ht="14" x14ac:dyDescent="0.2">
      <c r="A49" s="8" t="s">
        <v>188</v>
      </c>
      <c r="B49" s="8">
        <v>4</v>
      </c>
      <c r="C49" s="9">
        <v>37167348</v>
      </c>
      <c r="D49" s="9">
        <v>37383279</v>
      </c>
      <c r="E49" s="8" t="s">
        <v>189</v>
      </c>
      <c r="F49" s="10">
        <v>2643794</v>
      </c>
      <c r="G49" s="10">
        <v>2859725</v>
      </c>
      <c r="H49" s="28">
        <v>1</v>
      </c>
      <c r="I49" s="29">
        <v>5</v>
      </c>
    </row>
    <row r="50" spans="1:9" ht="14" x14ac:dyDescent="0.2">
      <c r="A50" s="8" t="s">
        <v>185</v>
      </c>
      <c r="B50" s="8">
        <v>4</v>
      </c>
      <c r="C50" s="9">
        <v>42706698</v>
      </c>
      <c r="D50" s="9">
        <v>42972497</v>
      </c>
      <c r="E50" s="8" t="s">
        <v>183</v>
      </c>
      <c r="F50" s="10">
        <v>18879513</v>
      </c>
      <c r="G50" s="10">
        <v>19145312</v>
      </c>
      <c r="H50" s="28">
        <v>1</v>
      </c>
      <c r="I50" s="29">
        <v>4</v>
      </c>
    </row>
    <row r="51" spans="1:9" ht="14" x14ac:dyDescent="0.2">
      <c r="A51" s="8" t="s">
        <v>182</v>
      </c>
      <c r="B51" s="8">
        <v>4</v>
      </c>
      <c r="C51" s="9">
        <v>49345327</v>
      </c>
      <c r="D51" s="9">
        <v>49556833</v>
      </c>
      <c r="E51" s="8" t="s">
        <v>183</v>
      </c>
      <c r="F51" s="10">
        <v>7209109</v>
      </c>
      <c r="G51" s="10">
        <v>7420615</v>
      </c>
      <c r="H51" s="28">
        <v>1</v>
      </c>
      <c r="I51" s="29">
        <v>2</v>
      </c>
    </row>
    <row r="52" spans="1:9" ht="14" x14ac:dyDescent="0.2">
      <c r="A52" s="8" t="s">
        <v>186</v>
      </c>
      <c r="B52" s="8">
        <v>4</v>
      </c>
      <c r="C52" s="9">
        <v>64707690</v>
      </c>
      <c r="D52" s="9">
        <v>64953032</v>
      </c>
      <c r="E52" s="8" t="s">
        <v>187</v>
      </c>
      <c r="F52" s="10">
        <v>3663901</v>
      </c>
      <c r="G52" s="10">
        <v>3909243</v>
      </c>
      <c r="H52" s="28">
        <v>1</v>
      </c>
      <c r="I52" s="29">
        <v>6</v>
      </c>
    </row>
    <row r="53" spans="1:9" ht="14" x14ac:dyDescent="0.2">
      <c r="A53" s="8" t="s">
        <v>184</v>
      </c>
      <c r="B53" s="8">
        <v>4</v>
      </c>
      <c r="C53" s="9">
        <v>73638906</v>
      </c>
      <c r="D53" s="9">
        <v>73780597</v>
      </c>
      <c r="E53" s="8" t="s">
        <v>183</v>
      </c>
      <c r="F53" s="10">
        <v>14860757</v>
      </c>
      <c r="G53" s="10">
        <v>15002448</v>
      </c>
      <c r="H53" s="28">
        <v>1</v>
      </c>
      <c r="I53" s="29">
        <v>3</v>
      </c>
    </row>
    <row r="54" spans="1:9" ht="14" x14ac:dyDescent="0.2">
      <c r="A54" s="8" t="s">
        <v>191</v>
      </c>
      <c r="B54" s="8">
        <v>4</v>
      </c>
      <c r="C54" s="9">
        <v>84684219</v>
      </c>
      <c r="D54" s="9">
        <v>84838062</v>
      </c>
      <c r="E54" s="8" t="s">
        <v>190</v>
      </c>
      <c r="F54" s="10">
        <v>5182604</v>
      </c>
      <c r="G54" s="10">
        <v>5336447</v>
      </c>
      <c r="H54" s="28">
        <v>1</v>
      </c>
      <c r="I54" s="28">
        <v>7</v>
      </c>
    </row>
    <row r="55" spans="1:9" ht="14" x14ac:dyDescent="0.2">
      <c r="A55" s="44" t="s">
        <v>192</v>
      </c>
      <c r="B55" s="44">
        <v>5</v>
      </c>
      <c r="C55" s="45">
        <v>5162008</v>
      </c>
      <c r="D55" s="45">
        <v>5355408</v>
      </c>
      <c r="E55" s="44" t="s">
        <v>193</v>
      </c>
      <c r="F55" s="46">
        <v>3303066</v>
      </c>
      <c r="G55" s="46">
        <v>3496466</v>
      </c>
      <c r="H55" s="47">
        <v>10</v>
      </c>
      <c r="I55" s="47">
        <v>2</v>
      </c>
    </row>
    <row r="56" spans="1:9" ht="14" x14ac:dyDescent="0.2">
      <c r="A56" s="44" t="s">
        <v>194</v>
      </c>
      <c r="B56" s="44">
        <v>5</v>
      </c>
      <c r="C56" s="45">
        <v>9402313</v>
      </c>
      <c r="D56" s="45">
        <v>9572742</v>
      </c>
      <c r="E56" s="44" t="s">
        <v>195</v>
      </c>
      <c r="F56" s="46">
        <v>4359445</v>
      </c>
      <c r="G56" s="46">
        <v>4529874</v>
      </c>
      <c r="H56" s="47">
        <v>10</v>
      </c>
      <c r="I56" s="47">
        <v>1</v>
      </c>
    </row>
    <row r="57" spans="1:9" ht="14" x14ac:dyDescent="0.2">
      <c r="A57" s="44" t="s">
        <v>196</v>
      </c>
      <c r="B57" s="44">
        <v>5</v>
      </c>
      <c r="C57" s="45">
        <v>16566138</v>
      </c>
      <c r="D57" s="45">
        <v>16714631</v>
      </c>
      <c r="E57" s="44" t="s">
        <v>197</v>
      </c>
      <c r="F57" s="46">
        <v>146887</v>
      </c>
      <c r="G57" s="46">
        <v>295380</v>
      </c>
      <c r="H57" s="47">
        <v>10</v>
      </c>
      <c r="I57" s="47">
        <v>3</v>
      </c>
    </row>
    <row r="58" spans="1:9" ht="14" x14ac:dyDescent="0.2">
      <c r="A58" s="23" t="s">
        <v>201</v>
      </c>
      <c r="B58" s="23">
        <v>5</v>
      </c>
      <c r="C58" s="24">
        <v>24364719</v>
      </c>
      <c r="D58" s="24">
        <v>24551738</v>
      </c>
      <c r="E58" s="23" t="s">
        <v>202</v>
      </c>
      <c r="F58" s="25">
        <v>309189</v>
      </c>
      <c r="G58" s="25">
        <v>496208</v>
      </c>
      <c r="H58" s="36">
        <v>7</v>
      </c>
      <c r="I58" s="37">
        <v>1</v>
      </c>
    </row>
    <row r="59" spans="1:9" ht="14" x14ac:dyDescent="0.2">
      <c r="A59" s="23" t="s">
        <v>203</v>
      </c>
      <c r="B59" s="23">
        <v>5</v>
      </c>
      <c r="C59" s="24">
        <v>25797529</v>
      </c>
      <c r="D59" s="24">
        <v>25965423</v>
      </c>
      <c r="E59" s="23" t="s">
        <v>202</v>
      </c>
      <c r="F59" s="25">
        <v>19421864</v>
      </c>
      <c r="G59" s="25">
        <v>19589758</v>
      </c>
      <c r="H59" s="36">
        <v>7</v>
      </c>
      <c r="I59" s="37">
        <v>2</v>
      </c>
    </row>
    <row r="60" spans="1:9" ht="14" x14ac:dyDescent="0.2">
      <c r="A60" s="23" t="s">
        <v>198</v>
      </c>
      <c r="B60" s="23">
        <v>5</v>
      </c>
      <c r="C60" s="24">
        <v>57124535</v>
      </c>
      <c r="D60" s="24">
        <v>57283264</v>
      </c>
      <c r="E60" s="23" t="s">
        <v>199</v>
      </c>
      <c r="F60" s="25">
        <v>1782348</v>
      </c>
      <c r="G60" s="25">
        <v>1941077</v>
      </c>
      <c r="H60" s="36">
        <v>7</v>
      </c>
      <c r="I60" s="37">
        <v>4</v>
      </c>
    </row>
    <row r="61" spans="1:9" ht="14" x14ac:dyDescent="0.2">
      <c r="A61" s="23" t="s">
        <v>200</v>
      </c>
      <c r="B61" s="23">
        <v>5</v>
      </c>
      <c r="C61" s="24">
        <v>57502824</v>
      </c>
      <c r="D61" s="24">
        <v>57654347</v>
      </c>
      <c r="E61" s="23" t="s">
        <v>199</v>
      </c>
      <c r="F61" s="25">
        <v>2160637</v>
      </c>
      <c r="G61" s="25">
        <v>2312160</v>
      </c>
      <c r="H61" s="36">
        <v>7</v>
      </c>
      <c r="I61" s="37">
        <v>3</v>
      </c>
    </row>
    <row r="62" spans="1:9" ht="14" x14ac:dyDescent="0.2">
      <c r="A62" s="40" t="s">
        <v>207</v>
      </c>
      <c r="B62" s="40">
        <v>6</v>
      </c>
      <c r="C62" s="41">
        <v>312138</v>
      </c>
      <c r="D62" s="41">
        <v>495952</v>
      </c>
      <c r="E62" s="40" t="s">
        <v>205</v>
      </c>
      <c r="F62" s="42">
        <v>14533386</v>
      </c>
      <c r="G62" s="42">
        <v>14717200</v>
      </c>
      <c r="H62" s="43">
        <v>9</v>
      </c>
      <c r="I62" s="43">
        <v>3</v>
      </c>
    </row>
    <row r="63" spans="1:9" ht="14" x14ac:dyDescent="0.2">
      <c r="A63" s="40" t="s">
        <v>206</v>
      </c>
      <c r="B63" s="40">
        <v>6</v>
      </c>
      <c r="C63" s="41">
        <v>2376226</v>
      </c>
      <c r="D63" s="41">
        <v>2513780</v>
      </c>
      <c r="E63" s="40" t="s">
        <v>205</v>
      </c>
      <c r="F63" s="42">
        <v>12515558</v>
      </c>
      <c r="G63" s="42">
        <v>12653112</v>
      </c>
      <c r="H63" s="43">
        <v>9</v>
      </c>
      <c r="I63" s="43">
        <v>2</v>
      </c>
    </row>
    <row r="64" spans="1:9" ht="14" x14ac:dyDescent="0.2">
      <c r="A64" s="40" t="s">
        <v>208</v>
      </c>
      <c r="B64" s="40">
        <v>6</v>
      </c>
      <c r="C64" s="41">
        <v>21753317</v>
      </c>
      <c r="D64" s="41">
        <v>22002790</v>
      </c>
      <c r="E64" s="40" t="s">
        <v>209</v>
      </c>
      <c r="F64" s="42">
        <v>6274734</v>
      </c>
      <c r="G64" s="42">
        <v>6524207</v>
      </c>
      <c r="H64" s="43">
        <v>9</v>
      </c>
      <c r="I64" s="43">
        <v>6</v>
      </c>
    </row>
    <row r="65" spans="1:9" ht="14" x14ac:dyDescent="0.2">
      <c r="A65" s="40" t="s">
        <v>210</v>
      </c>
      <c r="B65" s="40">
        <v>6</v>
      </c>
      <c r="C65" s="41">
        <v>22002910</v>
      </c>
      <c r="D65" s="41">
        <v>22198637</v>
      </c>
      <c r="E65" s="40" t="s">
        <v>209</v>
      </c>
      <c r="F65" s="42">
        <v>6524327</v>
      </c>
      <c r="G65" s="42">
        <v>6720054</v>
      </c>
      <c r="H65" s="43">
        <v>9</v>
      </c>
      <c r="I65" s="43">
        <v>5</v>
      </c>
    </row>
    <row r="66" spans="1:9" ht="14" x14ac:dyDescent="0.2">
      <c r="A66" s="40" t="s">
        <v>211</v>
      </c>
      <c r="B66" s="40">
        <v>6</v>
      </c>
      <c r="C66" s="41">
        <v>22289806</v>
      </c>
      <c r="D66" s="41">
        <v>22402526</v>
      </c>
      <c r="E66" s="40" t="s">
        <v>209</v>
      </c>
      <c r="F66" s="42">
        <v>6811223</v>
      </c>
      <c r="G66" s="42">
        <v>6923943</v>
      </c>
      <c r="H66" s="43">
        <v>9</v>
      </c>
      <c r="I66" s="43">
        <v>4</v>
      </c>
    </row>
    <row r="67" spans="1:9" ht="14" x14ac:dyDescent="0.2">
      <c r="A67" s="40" t="s">
        <v>204</v>
      </c>
      <c r="B67" s="40">
        <v>6</v>
      </c>
      <c r="C67" s="41">
        <v>34514355</v>
      </c>
      <c r="D67" s="41">
        <v>34683564</v>
      </c>
      <c r="E67" s="40" t="s">
        <v>205</v>
      </c>
      <c r="F67" s="42">
        <v>440896</v>
      </c>
      <c r="G67" s="42">
        <v>610105</v>
      </c>
      <c r="H67" s="43">
        <v>9</v>
      </c>
      <c r="I67" s="43">
        <v>1</v>
      </c>
    </row>
    <row r="68" spans="1:9" ht="14" x14ac:dyDescent="0.2">
      <c r="A68" s="81" t="s">
        <v>220</v>
      </c>
      <c r="B68" s="81">
        <v>7</v>
      </c>
      <c r="C68" s="82">
        <v>37194</v>
      </c>
      <c r="D68" s="82">
        <v>141451</v>
      </c>
      <c r="E68" s="81" t="s">
        <v>219</v>
      </c>
      <c r="F68" s="83">
        <v>4194398</v>
      </c>
      <c r="G68" s="83">
        <v>4298655</v>
      </c>
      <c r="H68" s="84">
        <v>8</v>
      </c>
      <c r="I68" s="84">
        <v>2</v>
      </c>
    </row>
    <row r="69" spans="1:9" ht="14" x14ac:dyDescent="0.2">
      <c r="A69" s="78" t="s">
        <v>221</v>
      </c>
      <c r="B69" s="78">
        <v>7</v>
      </c>
      <c r="C69" s="79">
        <v>102974</v>
      </c>
      <c r="D69" s="79">
        <v>270365</v>
      </c>
      <c r="E69" s="78" t="s">
        <v>219</v>
      </c>
      <c r="F69" s="80">
        <v>4260178</v>
      </c>
      <c r="G69" s="80">
        <v>4427569</v>
      </c>
      <c r="H69" s="84">
        <v>8</v>
      </c>
      <c r="I69" s="84">
        <v>3</v>
      </c>
    </row>
    <row r="70" spans="1:9" ht="14" x14ac:dyDescent="0.2">
      <c r="A70" s="81" t="s">
        <v>217</v>
      </c>
      <c r="B70" s="81">
        <v>7</v>
      </c>
      <c r="C70" s="82">
        <v>3586775</v>
      </c>
      <c r="D70" s="82">
        <v>3748429</v>
      </c>
      <c r="E70" s="81" t="s">
        <v>213</v>
      </c>
      <c r="F70" s="83">
        <v>33157653</v>
      </c>
      <c r="G70" s="83">
        <v>33319307</v>
      </c>
      <c r="H70" s="84">
        <v>8</v>
      </c>
      <c r="I70" s="84">
        <v>4</v>
      </c>
    </row>
    <row r="71" spans="1:9" ht="14" x14ac:dyDescent="0.2">
      <c r="A71" s="81" t="s">
        <v>218</v>
      </c>
      <c r="B71" s="81">
        <v>7</v>
      </c>
      <c r="C71" s="82">
        <v>10237883</v>
      </c>
      <c r="D71" s="82">
        <v>10384434</v>
      </c>
      <c r="E71" s="81" t="s">
        <v>219</v>
      </c>
      <c r="F71" s="83">
        <v>577580</v>
      </c>
      <c r="G71" s="83">
        <v>724131</v>
      </c>
      <c r="H71" s="84">
        <v>8</v>
      </c>
      <c r="I71" s="84">
        <v>1</v>
      </c>
    </row>
    <row r="72" spans="1:9" ht="14" x14ac:dyDescent="0.2">
      <c r="A72" s="81" t="s">
        <v>216</v>
      </c>
      <c r="B72" s="81">
        <v>7</v>
      </c>
      <c r="C72" s="82">
        <v>19984877</v>
      </c>
      <c r="D72" s="82">
        <v>20218119</v>
      </c>
      <c r="E72" s="81" t="s">
        <v>213</v>
      </c>
      <c r="F72" s="83">
        <v>15990861</v>
      </c>
      <c r="G72" s="83">
        <v>16224103</v>
      </c>
      <c r="H72" s="84">
        <v>8</v>
      </c>
      <c r="I72" s="84">
        <v>5</v>
      </c>
    </row>
    <row r="73" spans="1:9" ht="14" x14ac:dyDescent="0.2">
      <c r="A73" s="81" t="s">
        <v>215</v>
      </c>
      <c r="B73" s="81">
        <v>7</v>
      </c>
      <c r="C73" s="82">
        <v>25589810</v>
      </c>
      <c r="D73" s="82">
        <v>25765994</v>
      </c>
      <c r="E73" s="81" t="s">
        <v>213</v>
      </c>
      <c r="F73" s="83">
        <v>10442986</v>
      </c>
      <c r="G73" s="83">
        <v>10619170</v>
      </c>
      <c r="H73" s="84">
        <v>8</v>
      </c>
      <c r="I73" s="84">
        <v>6</v>
      </c>
    </row>
    <row r="74" spans="1:9" ht="14" x14ac:dyDescent="0.2">
      <c r="A74" s="81" t="s">
        <v>214</v>
      </c>
      <c r="B74" s="81">
        <v>7</v>
      </c>
      <c r="C74" s="82">
        <v>27601787</v>
      </c>
      <c r="D74" s="82">
        <v>27722703</v>
      </c>
      <c r="E74" s="81" t="s">
        <v>213</v>
      </c>
      <c r="F74" s="83">
        <v>8486277</v>
      </c>
      <c r="G74" s="83">
        <v>8607193</v>
      </c>
      <c r="H74" s="84">
        <v>8</v>
      </c>
      <c r="I74" s="84">
        <v>7</v>
      </c>
    </row>
    <row r="75" spans="1:9" ht="14" x14ac:dyDescent="0.2">
      <c r="A75" s="81" t="s">
        <v>212</v>
      </c>
      <c r="B75" s="81">
        <v>7</v>
      </c>
      <c r="C75" s="82">
        <v>35910364</v>
      </c>
      <c r="D75" s="82">
        <v>36101474</v>
      </c>
      <c r="E75" s="81" t="s">
        <v>213</v>
      </c>
      <c r="F75" s="83">
        <v>107506</v>
      </c>
      <c r="G75" s="83">
        <v>298616</v>
      </c>
      <c r="H75" s="84">
        <v>8</v>
      </c>
      <c r="I75" s="84">
        <v>8</v>
      </c>
    </row>
    <row r="76" spans="1:9" ht="14" x14ac:dyDescent="0.2">
      <c r="A76" s="8" t="s">
        <v>222</v>
      </c>
      <c r="B76" s="8">
        <v>8</v>
      </c>
      <c r="C76" s="9">
        <v>7567961</v>
      </c>
      <c r="D76" s="9">
        <v>7740325</v>
      </c>
      <c r="E76" s="8" t="s">
        <v>223</v>
      </c>
      <c r="F76" s="10">
        <v>4521291</v>
      </c>
      <c r="G76" s="10">
        <v>4693655</v>
      </c>
      <c r="H76" s="28">
        <v>11</v>
      </c>
      <c r="I76" s="29">
        <v>1</v>
      </c>
    </row>
    <row r="77" spans="1:9" ht="14" x14ac:dyDescent="0.2">
      <c r="A77" s="8" t="s">
        <v>224</v>
      </c>
      <c r="B77" s="8">
        <v>8</v>
      </c>
      <c r="C77" s="9">
        <v>14589171</v>
      </c>
      <c r="D77" s="9">
        <v>14784055</v>
      </c>
      <c r="E77" s="8" t="s">
        <v>225</v>
      </c>
      <c r="F77" s="10">
        <v>8436325</v>
      </c>
      <c r="G77" s="10">
        <v>8631209</v>
      </c>
      <c r="H77" s="28">
        <v>11</v>
      </c>
      <c r="I77" s="29">
        <v>2</v>
      </c>
    </row>
    <row r="78" spans="1:9" ht="14" x14ac:dyDescent="0.2">
      <c r="A78" s="8" t="s">
        <v>226</v>
      </c>
      <c r="B78" s="8">
        <v>8</v>
      </c>
      <c r="C78" s="9">
        <v>27465718</v>
      </c>
      <c r="D78" s="9">
        <v>27673033</v>
      </c>
      <c r="E78" s="8" t="s">
        <v>225</v>
      </c>
      <c r="F78" s="10">
        <v>21312872</v>
      </c>
      <c r="G78" s="10">
        <v>21520187</v>
      </c>
      <c r="H78" s="28">
        <v>11</v>
      </c>
      <c r="I78" s="29">
        <v>3</v>
      </c>
    </row>
    <row r="79" spans="1:9" ht="14" x14ac:dyDescent="0.2">
      <c r="A79" s="8" t="s">
        <v>227</v>
      </c>
      <c r="B79" s="8">
        <v>8</v>
      </c>
      <c r="C79" s="9">
        <v>28504295</v>
      </c>
      <c r="D79" s="9">
        <v>28697585</v>
      </c>
      <c r="E79" s="8" t="s">
        <v>225</v>
      </c>
      <c r="F79" s="10">
        <v>22351449</v>
      </c>
      <c r="G79" s="10">
        <v>22544739</v>
      </c>
      <c r="H79" s="28">
        <v>11</v>
      </c>
      <c r="I79" s="29">
        <v>4</v>
      </c>
    </row>
    <row r="80" spans="1:9" ht="14" x14ac:dyDescent="0.2">
      <c r="A80" s="14" t="s">
        <v>228</v>
      </c>
      <c r="B80" s="14">
        <v>9</v>
      </c>
      <c r="C80" s="15">
        <v>72535</v>
      </c>
      <c r="D80" s="15">
        <v>247137</v>
      </c>
      <c r="E80" s="14" t="s">
        <v>229</v>
      </c>
      <c r="F80" s="16">
        <v>1725161</v>
      </c>
      <c r="G80" s="16">
        <v>1899763</v>
      </c>
      <c r="H80" s="31">
        <v>13</v>
      </c>
      <c r="I80" s="31">
        <v>1</v>
      </c>
    </row>
    <row r="81" spans="1:9" ht="14" x14ac:dyDescent="0.2">
      <c r="A81" s="14" t="s">
        <v>230</v>
      </c>
      <c r="B81" s="14">
        <v>9</v>
      </c>
      <c r="C81" s="15">
        <v>5007304</v>
      </c>
      <c r="D81" s="15">
        <v>5166177</v>
      </c>
      <c r="E81" s="14" t="s">
        <v>229</v>
      </c>
      <c r="F81" s="16">
        <v>5608321</v>
      </c>
      <c r="G81" s="16">
        <v>5767194</v>
      </c>
      <c r="H81" s="31">
        <v>13</v>
      </c>
      <c r="I81" s="31">
        <v>2</v>
      </c>
    </row>
    <row r="82" spans="1:9" ht="14" x14ac:dyDescent="0.2">
      <c r="A82" s="14" t="s">
        <v>231</v>
      </c>
      <c r="B82" s="14">
        <v>9</v>
      </c>
      <c r="C82" s="15">
        <v>11360741</v>
      </c>
      <c r="D82" s="15">
        <v>11554406</v>
      </c>
      <c r="E82" s="14" t="s">
        <v>229</v>
      </c>
      <c r="F82" s="16">
        <v>11961758</v>
      </c>
      <c r="G82" s="16">
        <v>12155423</v>
      </c>
      <c r="H82" s="31">
        <v>13</v>
      </c>
      <c r="I82" s="31">
        <v>3</v>
      </c>
    </row>
    <row r="83" spans="1:9" ht="14" x14ac:dyDescent="0.2">
      <c r="A83" s="14" t="s">
        <v>232</v>
      </c>
      <c r="B83" s="14">
        <v>9</v>
      </c>
      <c r="C83" s="15">
        <v>14631745</v>
      </c>
      <c r="D83" s="15">
        <v>14820145</v>
      </c>
      <c r="E83" s="14" t="s">
        <v>229</v>
      </c>
      <c r="F83" s="16">
        <v>15232762</v>
      </c>
      <c r="G83" s="16">
        <v>15421162</v>
      </c>
      <c r="H83" s="31">
        <v>13</v>
      </c>
      <c r="I83" s="31">
        <v>4</v>
      </c>
    </row>
    <row r="84" spans="1:9" ht="14" x14ac:dyDescent="0.2">
      <c r="A84" s="14" t="s">
        <v>233</v>
      </c>
      <c r="B84" s="14">
        <v>9</v>
      </c>
      <c r="C84" s="15">
        <v>17198556</v>
      </c>
      <c r="D84" s="15">
        <v>17369679</v>
      </c>
      <c r="E84" s="14" t="s">
        <v>229</v>
      </c>
      <c r="F84" s="16">
        <v>17799573</v>
      </c>
      <c r="G84" s="16">
        <v>17970696</v>
      </c>
      <c r="H84" s="31">
        <v>13</v>
      </c>
      <c r="I84" s="31">
        <v>5</v>
      </c>
    </row>
    <row r="85" spans="1:9" ht="14" x14ac:dyDescent="0.2">
      <c r="A85" s="14" t="s">
        <v>234</v>
      </c>
      <c r="B85" s="14">
        <v>9</v>
      </c>
      <c r="C85" s="15">
        <v>22441416</v>
      </c>
      <c r="D85" s="15">
        <v>22707222</v>
      </c>
      <c r="E85" s="14" t="s">
        <v>229</v>
      </c>
      <c r="F85" s="16">
        <v>23042433</v>
      </c>
      <c r="G85" s="16">
        <v>23308239</v>
      </c>
      <c r="H85" s="31">
        <v>13</v>
      </c>
      <c r="I85" s="31">
        <v>6</v>
      </c>
    </row>
    <row r="86" spans="1:9" ht="14" x14ac:dyDescent="0.2">
      <c r="A86" s="14" t="s">
        <v>235</v>
      </c>
      <c r="B86" s="14">
        <v>9</v>
      </c>
      <c r="C86" s="15">
        <v>22846813</v>
      </c>
      <c r="D86" s="15">
        <v>23038360</v>
      </c>
      <c r="E86" s="14" t="s">
        <v>229</v>
      </c>
      <c r="F86" s="16">
        <v>23447830</v>
      </c>
      <c r="G86" s="16">
        <v>23639377</v>
      </c>
      <c r="H86" s="31">
        <v>13</v>
      </c>
      <c r="I86" s="31">
        <v>7</v>
      </c>
    </row>
    <row r="87" spans="1:9" ht="14" x14ac:dyDescent="0.2">
      <c r="A87" s="23" t="s">
        <v>11</v>
      </c>
      <c r="B87" s="23">
        <v>10</v>
      </c>
      <c r="C87" s="24">
        <v>1558350</v>
      </c>
      <c r="D87" s="24">
        <v>1692206</v>
      </c>
      <c r="E87" s="23" t="s">
        <v>7</v>
      </c>
      <c r="F87" s="25">
        <v>21995517</v>
      </c>
      <c r="G87" s="25">
        <v>22129373</v>
      </c>
      <c r="H87" s="36">
        <v>7</v>
      </c>
      <c r="I87" s="37">
        <v>9</v>
      </c>
    </row>
    <row r="88" spans="1:9" ht="14" x14ac:dyDescent="0.2">
      <c r="A88" s="23" t="s">
        <v>10</v>
      </c>
      <c r="B88" s="23">
        <v>10</v>
      </c>
      <c r="C88" s="24">
        <v>11413550</v>
      </c>
      <c r="D88" s="24">
        <v>11625715</v>
      </c>
      <c r="E88" s="23" t="s">
        <v>7</v>
      </c>
      <c r="F88" s="25">
        <v>8218803</v>
      </c>
      <c r="G88" s="25">
        <v>8430968</v>
      </c>
      <c r="H88" s="36">
        <v>7</v>
      </c>
      <c r="I88" s="37">
        <v>8</v>
      </c>
    </row>
    <row r="89" spans="1:9" ht="14" x14ac:dyDescent="0.2">
      <c r="A89" s="23" t="s">
        <v>9</v>
      </c>
      <c r="B89" s="23">
        <v>10</v>
      </c>
      <c r="C89" s="24">
        <v>16137296</v>
      </c>
      <c r="D89" s="24">
        <v>16355683</v>
      </c>
      <c r="E89" s="23" t="s">
        <v>7</v>
      </c>
      <c r="F89" s="25">
        <v>3488835</v>
      </c>
      <c r="G89" s="25">
        <v>3707222</v>
      </c>
      <c r="H89" s="36">
        <v>7</v>
      </c>
      <c r="I89" s="37">
        <v>7</v>
      </c>
    </row>
    <row r="90" spans="1:9" ht="14" x14ac:dyDescent="0.2">
      <c r="A90" s="23" t="s">
        <v>8</v>
      </c>
      <c r="B90" s="23">
        <v>10</v>
      </c>
      <c r="C90" s="24">
        <v>17042068</v>
      </c>
      <c r="D90" s="24">
        <v>17226501</v>
      </c>
      <c r="E90" s="23" t="s">
        <v>7</v>
      </c>
      <c r="F90" s="25">
        <v>2618017</v>
      </c>
      <c r="G90" s="25">
        <v>2802450</v>
      </c>
      <c r="H90" s="36">
        <v>7</v>
      </c>
      <c r="I90" s="37">
        <v>6</v>
      </c>
    </row>
    <row r="91" spans="1:9" ht="14" x14ac:dyDescent="0.2">
      <c r="A91" s="23" t="s">
        <v>6</v>
      </c>
      <c r="B91" s="23">
        <v>10</v>
      </c>
      <c r="C91" s="24">
        <v>19027319</v>
      </c>
      <c r="D91" s="24">
        <v>19200657</v>
      </c>
      <c r="E91" s="23" t="s">
        <v>7</v>
      </c>
      <c r="F91" s="25">
        <v>643861</v>
      </c>
      <c r="G91" s="25">
        <v>817199</v>
      </c>
      <c r="H91" s="36">
        <v>7</v>
      </c>
      <c r="I91" s="37">
        <v>5</v>
      </c>
    </row>
    <row r="92" spans="1:9" ht="14" x14ac:dyDescent="0.2">
      <c r="A92" s="56" t="s">
        <v>16</v>
      </c>
      <c r="B92" s="56">
        <v>11</v>
      </c>
      <c r="C92" s="57">
        <v>373966</v>
      </c>
      <c r="D92" s="57">
        <v>491611</v>
      </c>
      <c r="E92" s="56" t="s">
        <v>13</v>
      </c>
      <c r="F92" s="58">
        <v>18604140</v>
      </c>
      <c r="G92" s="58">
        <v>18721785</v>
      </c>
      <c r="H92" s="59">
        <v>15</v>
      </c>
      <c r="I92" s="59">
        <v>4</v>
      </c>
    </row>
    <row r="93" spans="1:9" ht="14" x14ac:dyDescent="0.2">
      <c r="A93" s="56" t="s">
        <v>15</v>
      </c>
      <c r="B93" s="56">
        <v>11</v>
      </c>
      <c r="C93" s="57">
        <v>8069617</v>
      </c>
      <c r="D93" s="57">
        <v>8312249</v>
      </c>
      <c r="E93" s="56" t="s">
        <v>13</v>
      </c>
      <c r="F93" s="58">
        <v>8785273</v>
      </c>
      <c r="G93" s="58">
        <v>9027905</v>
      </c>
      <c r="H93" s="59">
        <v>15</v>
      </c>
      <c r="I93" s="59">
        <v>3</v>
      </c>
    </row>
    <row r="94" spans="1:9" ht="14" x14ac:dyDescent="0.2">
      <c r="A94" s="56" t="s">
        <v>14</v>
      </c>
      <c r="B94" s="56">
        <v>11</v>
      </c>
      <c r="C94" s="57">
        <v>9551130</v>
      </c>
      <c r="D94" s="57">
        <v>9731707</v>
      </c>
      <c r="E94" s="56" t="s">
        <v>13</v>
      </c>
      <c r="F94" s="58">
        <v>7365815</v>
      </c>
      <c r="G94" s="58">
        <v>7546392</v>
      </c>
      <c r="H94" s="59">
        <v>15</v>
      </c>
      <c r="I94" s="59">
        <v>2</v>
      </c>
    </row>
    <row r="95" spans="1:9" ht="14" x14ac:dyDescent="0.2">
      <c r="A95" s="56" t="s">
        <v>12</v>
      </c>
      <c r="B95" s="56">
        <v>11</v>
      </c>
      <c r="C95" s="57">
        <v>16102045</v>
      </c>
      <c r="D95" s="57">
        <v>16317215</v>
      </c>
      <c r="E95" s="56" t="s">
        <v>13</v>
      </c>
      <c r="F95" s="58">
        <v>780307</v>
      </c>
      <c r="G95" s="58">
        <v>995477</v>
      </c>
      <c r="H95" s="59">
        <v>15</v>
      </c>
      <c r="I95" s="59">
        <v>1</v>
      </c>
    </row>
    <row r="96" spans="1:9" ht="14" x14ac:dyDescent="0.2">
      <c r="A96" s="17" t="s">
        <v>17</v>
      </c>
      <c r="B96" s="17">
        <v>12</v>
      </c>
      <c r="C96" s="18">
        <v>6043763</v>
      </c>
      <c r="D96" s="18">
        <v>6221718</v>
      </c>
      <c r="E96" s="17" t="s">
        <v>18</v>
      </c>
      <c r="F96" s="19">
        <v>4437620</v>
      </c>
      <c r="G96" s="19">
        <v>4615575</v>
      </c>
      <c r="H96" s="33">
        <v>4</v>
      </c>
      <c r="I96" s="33">
        <v>19</v>
      </c>
    </row>
    <row r="97" spans="1:9" ht="14" x14ac:dyDescent="0.2">
      <c r="A97" s="17" t="s">
        <v>23</v>
      </c>
      <c r="B97" s="17">
        <v>12</v>
      </c>
      <c r="C97" s="18">
        <v>12073689</v>
      </c>
      <c r="D97" s="18">
        <v>12215683</v>
      </c>
      <c r="E97" s="17" t="s">
        <v>19</v>
      </c>
      <c r="F97" s="19">
        <v>7654537</v>
      </c>
      <c r="G97" s="19">
        <v>7796531</v>
      </c>
      <c r="H97" s="33">
        <v>4</v>
      </c>
      <c r="I97" s="33">
        <v>18</v>
      </c>
    </row>
    <row r="98" spans="1:9" ht="14" x14ac:dyDescent="0.2">
      <c r="A98" s="17" t="s">
        <v>22</v>
      </c>
      <c r="B98" s="17">
        <v>12</v>
      </c>
      <c r="C98" s="18">
        <v>16795957</v>
      </c>
      <c r="D98" s="18">
        <v>17016912</v>
      </c>
      <c r="E98" s="17" t="s">
        <v>19</v>
      </c>
      <c r="F98" s="19">
        <v>2853308</v>
      </c>
      <c r="G98" s="19">
        <v>3074263</v>
      </c>
      <c r="H98" s="33">
        <v>4</v>
      </c>
      <c r="I98" s="33">
        <v>17</v>
      </c>
    </row>
    <row r="99" spans="1:9" ht="14" x14ac:dyDescent="0.2">
      <c r="A99" s="17" t="s">
        <v>21</v>
      </c>
      <c r="B99" s="17">
        <v>12</v>
      </c>
      <c r="C99" s="18">
        <v>17478676</v>
      </c>
      <c r="D99" s="18">
        <v>17619735</v>
      </c>
      <c r="E99" s="17" t="s">
        <v>19</v>
      </c>
      <c r="F99" s="19">
        <v>2250485</v>
      </c>
      <c r="G99" s="19">
        <v>2391544</v>
      </c>
      <c r="H99" s="33">
        <v>4</v>
      </c>
      <c r="I99" s="33">
        <v>16</v>
      </c>
    </row>
    <row r="100" spans="1:9" ht="14" x14ac:dyDescent="0.2">
      <c r="A100" s="17" t="s">
        <v>20</v>
      </c>
      <c r="B100" s="17">
        <v>12</v>
      </c>
      <c r="C100" s="18">
        <v>18331547</v>
      </c>
      <c r="D100" s="18">
        <v>18523869</v>
      </c>
      <c r="E100" s="17" t="s">
        <v>19</v>
      </c>
      <c r="F100" s="19">
        <v>1346351</v>
      </c>
      <c r="G100" s="19">
        <v>1538673</v>
      </c>
      <c r="H100" s="33">
        <v>4</v>
      </c>
      <c r="I100" s="33">
        <v>15</v>
      </c>
    </row>
    <row r="101" spans="1:9" ht="14" x14ac:dyDescent="0.2">
      <c r="A101" s="78" t="s">
        <v>28</v>
      </c>
      <c r="B101" s="78">
        <v>13</v>
      </c>
      <c r="C101" s="79">
        <v>4610378</v>
      </c>
      <c r="D101" s="79">
        <v>4781338</v>
      </c>
      <c r="E101" s="78" t="s">
        <v>24</v>
      </c>
      <c r="F101" s="80">
        <v>11604295</v>
      </c>
      <c r="G101" s="80">
        <v>11775255</v>
      </c>
      <c r="H101" s="84">
        <v>8</v>
      </c>
      <c r="I101" s="84">
        <v>9</v>
      </c>
    </row>
    <row r="102" spans="1:9" ht="14" x14ac:dyDescent="0.2">
      <c r="A102" s="81" t="s">
        <v>27</v>
      </c>
      <c r="B102" s="81">
        <v>13</v>
      </c>
      <c r="C102" s="82">
        <v>13356620</v>
      </c>
      <c r="D102" s="82">
        <v>13550841</v>
      </c>
      <c r="E102" s="81" t="s">
        <v>24</v>
      </c>
      <c r="F102" s="83">
        <v>2834792</v>
      </c>
      <c r="G102" s="83">
        <v>3029013</v>
      </c>
      <c r="H102" s="84">
        <v>8</v>
      </c>
      <c r="I102" s="84">
        <v>10</v>
      </c>
    </row>
    <row r="103" spans="1:9" ht="14" x14ac:dyDescent="0.2">
      <c r="A103" s="81" t="s">
        <v>26</v>
      </c>
      <c r="B103" s="81">
        <v>13</v>
      </c>
      <c r="C103" s="82">
        <v>13415153</v>
      </c>
      <c r="D103" s="82">
        <v>13615434</v>
      </c>
      <c r="E103" s="81" t="s">
        <v>24</v>
      </c>
      <c r="F103" s="83">
        <v>2770199</v>
      </c>
      <c r="G103" s="83">
        <v>2970480</v>
      </c>
      <c r="H103" s="84">
        <v>8</v>
      </c>
      <c r="I103" s="84">
        <v>11</v>
      </c>
    </row>
    <row r="104" spans="1:9" ht="14" x14ac:dyDescent="0.2">
      <c r="A104" s="81" t="s">
        <v>25</v>
      </c>
      <c r="B104" s="81">
        <v>13</v>
      </c>
      <c r="C104" s="82">
        <v>14903339</v>
      </c>
      <c r="D104" s="82">
        <v>15053072</v>
      </c>
      <c r="E104" s="81" t="s">
        <v>24</v>
      </c>
      <c r="F104" s="83">
        <v>1332561</v>
      </c>
      <c r="G104" s="83">
        <v>1482294</v>
      </c>
      <c r="H104" s="84">
        <v>8</v>
      </c>
      <c r="I104" s="84">
        <v>12</v>
      </c>
    </row>
    <row r="105" spans="1:9" ht="14" x14ac:dyDescent="0.2">
      <c r="A105" s="17" t="s">
        <v>31</v>
      </c>
      <c r="B105" s="17">
        <v>14</v>
      </c>
      <c r="C105" s="18">
        <v>2126499</v>
      </c>
      <c r="D105" s="18">
        <v>2290457</v>
      </c>
      <c r="E105" s="17" t="s">
        <v>30</v>
      </c>
      <c r="F105" s="19">
        <v>12702049</v>
      </c>
      <c r="G105" s="19">
        <v>12866007</v>
      </c>
      <c r="H105" s="33">
        <v>4</v>
      </c>
      <c r="I105" s="33">
        <v>13</v>
      </c>
    </row>
    <row r="106" spans="1:9" ht="14" x14ac:dyDescent="0.2">
      <c r="A106" s="17" t="s">
        <v>32</v>
      </c>
      <c r="B106" s="17">
        <v>14</v>
      </c>
      <c r="C106" s="18">
        <v>3691588</v>
      </c>
      <c r="D106" s="18">
        <v>3889704</v>
      </c>
      <c r="E106" s="17" t="s">
        <v>30</v>
      </c>
      <c r="F106" s="19">
        <v>14267138</v>
      </c>
      <c r="G106" s="19">
        <v>14465254</v>
      </c>
      <c r="H106" s="33">
        <v>4</v>
      </c>
      <c r="I106" s="33">
        <v>12</v>
      </c>
    </row>
    <row r="107" spans="1:9" ht="14" x14ac:dyDescent="0.2">
      <c r="A107" s="17" t="s">
        <v>33</v>
      </c>
      <c r="B107" s="17">
        <v>14</v>
      </c>
      <c r="C107" s="18">
        <v>3956137</v>
      </c>
      <c r="D107" s="18">
        <v>4101098</v>
      </c>
      <c r="E107" s="17" t="s">
        <v>30</v>
      </c>
      <c r="F107" s="19">
        <v>14531687</v>
      </c>
      <c r="G107" s="19">
        <v>14676648</v>
      </c>
      <c r="H107" s="33">
        <v>4</v>
      </c>
      <c r="I107" s="33">
        <v>11</v>
      </c>
    </row>
    <row r="108" spans="1:9" ht="14" x14ac:dyDescent="0.2">
      <c r="A108" s="17" t="s">
        <v>29</v>
      </c>
      <c r="B108" s="17">
        <v>14</v>
      </c>
      <c r="C108" s="18">
        <v>12441486</v>
      </c>
      <c r="D108" s="18">
        <v>12628845</v>
      </c>
      <c r="E108" s="17" t="s">
        <v>30</v>
      </c>
      <c r="F108" s="19">
        <v>4817822</v>
      </c>
      <c r="G108" s="19">
        <v>5005181</v>
      </c>
      <c r="H108" s="33">
        <v>4</v>
      </c>
      <c r="I108" s="33">
        <v>14</v>
      </c>
    </row>
    <row r="109" spans="1:9" ht="14" x14ac:dyDescent="0.2">
      <c r="A109" s="8" t="s">
        <v>37</v>
      </c>
      <c r="B109" s="8">
        <v>15</v>
      </c>
      <c r="C109" s="9">
        <v>1651110</v>
      </c>
      <c r="D109" s="9">
        <v>1836498</v>
      </c>
      <c r="E109" s="8" t="s">
        <v>35</v>
      </c>
      <c r="F109" s="10">
        <v>13494236</v>
      </c>
      <c r="G109" s="10">
        <v>13679624</v>
      </c>
      <c r="H109" s="28">
        <v>1</v>
      </c>
      <c r="I109" s="28">
        <v>10</v>
      </c>
    </row>
    <row r="110" spans="1:9" ht="14" x14ac:dyDescent="0.2">
      <c r="A110" s="8" t="s">
        <v>38</v>
      </c>
      <c r="B110" s="8">
        <v>15</v>
      </c>
      <c r="C110" s="9">
        <v>2637953</v>
      </c>
      <c r="D110" s="9">
        <v>2821838</v>
      </c>
      <c r="E110" s="8" t="s">
        <v>35</v>
      </c>
      <c r="F110" s="10">
        <v>14481079</v>
      </c>
      <c r="G110" s="10">
        <v>14664964</v>
      </c>
      <c r="H110" s="28">
        <v>1</v>
      </c>
      <c r="I110" s="29">
        <v>9</v>
      </c>
    </row>
    <row r="111" spans="1:9" ht="14" x14ac:dyDescent="0.2">
      <c r="A111" s="8" t="s">
        <v>239</v>
      </c>
      <c r="B111" s="8">
        <v>15</v>
      </c>
      <c r="C111" s="9">
        <v>2759775</v>
      </c>
      <c r="D111" s="9">
        <v>2963958</v>
      </c>
      <c r="E111" s="8" t="s">
        <v>35</v>
      </c>
      <c r="F111" s="10">
        <v>14602901</v>
      </c>
      <c r="G111" s="10">
        <v>14807084</v>
      </c>
      <c r="H111" s="28">
        <v>1</v>
      </c>
      <c r="I111" s="29">
        <v>8</v>
      </c>
    </row>
    <row r="112" spans="1:9" ht="14" x14ac:dyDescent="0.2">
      <c r="A112" s="8" t="s">
        <v>34</v>
      </c>
      <c r="B112" s="8">
        <v>15</v>
      </c>
      <c r="C112" s="9">
        <v>11679111</v>
      </c>
      <c r="D112" s="9">
        <v>11833972</v>
      </c>
      <c r="E112" s="8" t="s">
        <v>35</v>
      </c>
      <c r="F112" s="10">
        <v>7713316</v>
      </c>
      <c r="G112" s="10">
        <v>7868177</v>
      </c>
      <c r="H112" s="28">
        <v>1</v>
      </c>
      <c r="I112" s="29">
        <v>12</v>
      </c>
    </row>
    <row r="113" spans="1:9" ht="14" x14ac:dyDescent="0.2">
      <c r="A113" s="8" t="s">
        <v>36</v>
      </c>
      <c r="B113" s="8">
        <v>15</v>
      </c>
      <c r="C113" s="9">
        <v>12447806</v>
      </c>
      <c r="D113" s="9">
        <v>12640948</v>
      </c>
      <c r="E113" s="8" t="s">
        <v>35</v>
      </c>
      <c r="F113" s="10">
        <v>8482011</v>
      </c>
      <c r="G113" s="10">
        <v>8675153</v>
      </c>
      <c r="H113" s="28">
        <v>1</v>
      </c>
      <c r="I113" s="29">
        <v>11</v>
      </c>
    </row>
    <row r="114" spans="1:9" ht="14" x14ac:dyDescent="0.2">
      <c r="A114" s="40" t="s">
        <v>42</v>
      </c>
      <c r="B114" s="40">
        <v>17</v>
      </c>
      <c r="C114" s="41">
        <v>830105</v>
      </c>
      <c r="D114" s="41">
        <v>931604</v>
      </c>
      <c r="E114" s="40" t="s">
        <v>40</v>
      </c>
      <c r="F114" s="42">
        <v>4945113</v>
      </c>
      <c r="G114" s="42">
        <v>5046612</v>
      </c>
      <c r="H114" s="43">
        <v>9</v>
      </c>
      <c r="I114" s="43">
        <v>9</v>
      </c>
    </row>
    <row r="115" spans="1:9" ht="14" x14ac:dyDescent="0.2">
      <c r="A115" s="40" t="s">
        <v>41</v>
      </c>
      <c r="B115" s="40">
        <v>17</v>
      </c>
      <c r="C115" s="41">
        <v>1929300</v>
      </c>
      <c r="D115" s="41">
        <v>2049732</v>
      </c>
      <c r="E115" s="40" t="s">
        <v>40</v>
      </c>
      <c r="F115" s="42">
        <v>3826985</v>
      </c>
      <c r="G115" s="42">
        <v>3947417</v>
      </c>
      <c r="H115" s="43">
        <v>9</v>
      </c>
      <c r="I115" s="43">
        <v>8</v>
      </c>
    </row>
    <row r="116" spans="1:9" ht="14" x14ac:dyDescent="0.2">
      <c r="A116" s="40" t="s">
        <v>39</v>
      </c>
      <c r="B116" s="40">
        <v>17</v>
      </c>
      <c r="C116" s="41">
        <v>3741293</v>
      </c>
      <c r="D116" s="41">
        <v>3870581</v>
      </c>
      <c r="E116" s="40" t="s">
        <v>40</v>
      </c>
      <c r="F116" s="42">
        <v>2006136</v>
      </c>
      <c r="G116" s="42">
        <v>2135424</v>
      </c>
      <c r="H116" s="43">
        <v>9</v>
      </c>
      <c r="I116" s="43">
        <v>7</v>
      </c>
    </row>
    <row r="117" spans="1:9" ht="14" x14ac:dyDescent="0.2">
      <c r="A117" s="40" t="s">
        <v>43</v>
      </c>
      <c r="B117" s="40">
        <v>17</v>
      </c>
      <c r="C117" s="41">
        <v>8496851</v>
      </c>
      <c r="D117" s="41">
        <v>8643900</v>
      </c>
      <c r="E117" s="40" t="s">
        <v>40</v>
      </c>
      <c r="F117" s="42">
        <v>10217493</v>
      </c>
      <c r="G117" s="42">
        <v>10364542</v>
      </c>
      <c r="H117" s="43">
        <v>9</v>
      </c>
      <c r="I117" s="43">
        <v>10</v>
      </c>
    </row>
    <row r="118" spans="1:9" ht="14" x14ac:dyDescent="0.2">
      <c r="A118" s="40" t="s">
        <v>44</v>
      </c>
      <c r="B118" s="40">
        <v>17</v>
      </c>
      <c r="C118" s="41">
        <v>8896131</v>
      </c>
      <c r="D118" s="41">
        <v>9077434</v>
      </c>
      <c r="E118" s="40" t="s">
        <v>40</v>
      </c>
      <c r="F118" s="42">
        <v>10616773</v>
      </c>
      <c r="G118" s="42">
        <v>10798076</v>
      </c>
      <c r="H118" s="43">
        <v>9</v>
      </c>
      <c r="I118" s="43">
        <v>11</v>
      </c>
    </row>
    <row r="119" spans="1:9" ht="14" x14ac:dyDescent="0.2">
      <c r="A119" s="40" t="s">
        <v>45</v>
      </c>
      <c r="B119" s="40">
        <v>17</v>
      </c>
      <c r="C119" s="41">
        <v>9212243</v>
      </c>
      <c r="D119" s="41">
        <v>9384265</v>
      </c>
      <c r="E119" s="40" t="s">
        <v>40</v>
      </c>
      <c r="F119" s="42">
        <v>10932885</v>
      </c>
      <c r="G119" s="42">
        <v>11104907</v>
      </c>
      <c r="H119" s="43">
        <v>9</v>
      </c>
      <c r="I119" s="43">
        <v>12</v>
      </c>
    </row>
    <row r="120" spans="1:9" ht="14" x14ac:dyDescent="0.2">
      <c r="A120" s="40" t="s">
        <v>46</v>
      </c>
      <c r="B120" s="40">
        <v>17</v>
      </c>
      <c r="C120" s="41">
        <v>9481008</v>
      </c>
      <c r="D120" s="41">
        <v>9650021</v>
      </c>
      <c r="E120" s="40" t="s">
        <v>40</v>
      </c>
      <c r="F120" s="42">
        <v>11201650</v>
      </c>
      <c r="G120" s="42">
        <v>11370663</v>
      </c>
      <c r="H120" s="43">
        <v>9</v>
      </c>
      <c r="I120" s="43">
        <v>13</v>
      </c>
    </row>
    <row r="121" spans="1:9" ht="14" x14ac:dyDescent="0.2">
      <c r="A121" s="8" t="s">
        <v>47</v>
      </c>
      <c r="B121" s="8">
        <v>18</v>
      </c>
      <c r="C121" s="9">
        <v>159182</v>
      </c>
      <c r="D121" s="9">
        <v>343200</v>
      </c>
      <c r="E121" s="8" t="s">
        <v>48</v>
      </c>
      <c r="F121" s="10">
        <v>65829</v>
      </c>
      <c r="G121" s="10">
        <v>249847</v>
      </c>
      <c r="H121" s="28">
        <v>1</v>
      </c>
      <c r="I121" s="29">
        <v>18</v>
      </c>
    </row>
    <row r="122" spans="1:9" ht="14" x14ac:dyDescent="0.2">
      <c r="A122" s="8" t="s">
        <v>49</v>
      </c>
      <c r="B122" s="8">
        <v>18</v>
      </c>
      <c r="C122" s="9">
        <v>4517555</v>
      </c>
      <c r="D122" s="9">
        <v>4662859</v>
      </c>
      <c r="E122" s="8" t="s">
        <v>48</v>
      </c>
      <c r="F122" s="10">
        <v>4424202</v>
      </c>
      <c r="G122" s="10">
        <v>4569506</v>
      </c>
      <c r="H122" s="28">
        <v>1</v>
      </c>
      <c r="I122" s="28">
        <v>19</v>
      </c>
    </row>
    <row r="123" spans="1:9" ht="14" x14ac:dyDescent="0.2">
      <c r="A123" s="8" t="s">
        <v>51</v>
      </c>
      <c r="B123" s="8">
        <v>18</v>
      </c>
      <c r="C123" s="9">
        <v>6091090</v>
      </c>
      <c r="D123" s="9">
        <v>6242853</v>
      </c>
      <c r="E123" s="8" t="s">
        <v>48</v>
      </c>
      <c r="F123" s="10">
        <v>8046910</v>
      </c>
      <c r="G123" s="10">
        <v>8198673</v>
      </c>
      <c r="H123" s="28">
        <v>1</v>
      </c>
      <c r="I123" s="29">
        <v>21</v>
      </c>
    </row>
    <row r="124" spans="1:9" ht="14" x14ac:dyDescent="0.2">
      <c r="A124" s="8" t="s">
        <v>52</v>
      </c>
      <c r="B124" s="8">
        <v>18</v>
      </c>
      <c r="C124" s="9">
        <v>6845464</v>
      </c>
      <c r="D124" s="9">
        <v>7015909</v>
      </c>
      <c r="E124" s="8" t="s">
        <v>48</v>
      </c>
      <c r="F124" s="10">
        <v>8801284</v>
      </c>
      <c r="G124" s="10">
        <v>8971729</v>
      </c>
      <c r="H124" s="28">
        <v>1</v>
      </c>
      <c r="I124" s="29">
        <v>22</v>
      </c>
    </row>
    <row r="125" spans="1:9" ht="14" x14ac:dyDescent="0.2">
      <c r="A125" s="8" t="s">
        <v>50</v>
      </c>
      <c r="B125" s="8">
        <v>18</v>
      </c>
      <c r="C125" s="9">
        <v>11022256</v>
      </c>
      <c r="D125" s="9">
        <v>11194579</v>
      </c>
      <c r="E125" s="8" t="s">
        <v>48</v>
      </c>
      <c r="F125" s="10">
        <v>5746324</v>
      </c>
      <c r="G125" s="10">
        <v>5918647</v>
      </c>
      <c r="H125" s="28">
        <v>1</v>
      </c>
      <c r="I125" s="29">
        <v>20</v>
      </c>
    </row>
    <row r="126" spans="1:9" ht="14" x14ac:dyDescent="0.2">
      <c r="A126" s="8" t="s">
        <v>58</v>
      </c>
      <c r="B126" s="8">
        <v>19</v>
      </c>
      <c r="C126" s="9">
        <v>1418025</v>
      </c>
      <c r="D126" s="9">
        <v>1558554</v>
      </c>
      <c r="E126" s="8" t="s">
        <v>53</v>
      </c>
      <c r="F126" s="10">
        <v>8390823</v>
      </c>
      <c r="G126" s="10">
        <v>8531352</v>
      </c>
      <c r="H126" s="28">
        <v>1</v>
      </c>
      <c r="I126" s="29">
        <v>13</v>
      </c>
    </row>
    <row r="127" spans="1:9" ht="14" x14ac:dyDescent="0.2">
      <c r="A127" s="8" t="s">
        <v>57</v>
      </c>
      <c r="B127" s="8">
        <v>19</v>
      </c>
      <c r="C127" s="9">
        <v>3195095</v>
      </c>
      <c r="D127" s="9">
        <v>3311811</v>
      </c>
      <c r="E127" s="8" t="s">
        <v>53</v>
      </c>
      <c r="F127" s="10">
        <v>6637566</v>
      </c>
      <c r="G127" s="10">
        <v>6754282</v>
      </c>
      <c r="H127" s="28">
        <v>1</v>
      </c>
      <c r="I127" s="29">
        <v>14</v>
      </c>
    </row>
    <row r="128" spans="1:9" ht="14" x14ac:dyDescent="0.2">
      <c r="A128" s="8" t="s">
        <v>56</v>
      </c>
      <c r="B128" s="8">
        <v>19</v>
      </c>
      <c r="C128" s="9">
        <v>3748122</v>
      </c>
      <c r="D128" s="9">
        <v>3895708</v>
      </c>
      <c r="E128" s="8" t="s">
        <v>53</v>
      </c>
      <c r="F128" s="10">
        <v>6053669</v>
      </c>
      <c r="G128" s="10">
        <v>6201255</v>
      </c>
      <c r="H128" s="28">
        <v>1</v>
      </c>
      <c r="I128" s="29">
        <v>15</v>
      </c>
    </row>
    <row r="129" spans="1:9" ht="14" x14ac:dyDescent="0.2">
      <c r="A129" s="8" t="s">
        <v>55</v>
      </c>
      <c r="B129" s="8">
        <v>19</v>
      </c>
      <c r="C129" s="9">
        <v>7445191</v>
      </c>
      <c r="D129" s="9">
        <v>7596603</v>
      </c>
      <c r="E129" s="8" t="s">
        <v>53</v>
      </c>
      <c r="F129" s="10">
        <v>2352774</v>
      </c>
      <c r="G129" s="10">
        <v>2504186</v>
      </c>
      <c r="H129" s="28">
        <v>1</v>
      </c>
      <c r="I129" s="28">
        <v>16</v>
      </c>
    </row>
    <row r="130" spans="1:9" ht="14" x14ac:dyDescent="0.2">
      <c r="A130" s="8" t="s">
        <v>54</v>
      </c>
      <c r="B130" s="8">
        <v>19</v>
      </c>
      <c r="C130" s="9">
        <v>7968445</v>
      </c>
      <c r="D130" s="9">
        <v>8093059</v>
      </c>
      <c r="E130" s="8" t="s">
        <v>53</v>
      </c>
      <c r="F130" s="10">
        <v>1856318</v>
      </c>
      <c r="G130" s="10">
        <v>1980932</v>
      </c>
      <c r="H130" s="28">
        <v>1</v>
      </c>
      <c r="I130" s="28">
        <v>17</v>
      </c>
    </row>
    <row r="131" spans="1:9" ht="14" x14ac:dyDescent="0.2">
      <c r="A131" s="44" t="s">
        <v>75</v>
      </c>
      <c r="B131" s="44">
        <v>20</v>
      </c>
      <c r="C131" s="45">
        <v>421457</v>
      </c>
      <c r="D131" s="45">
        <v>570315</v>
      </c>
      <c r="E131" s="44" t="s">
        <v>76</v>
      </c>
      <c r="F131" s="46">
        <v>718666</v>
      </c>
      <c r="G131" s="46">
        <v>867524</v>
      </c>
      <c r="H131" s="47">
        <v>10</v>
      </c>
      <c r="I131" s="47">
        <v>6</v>
      </c>
    </row>
    <row r="132" spans="1:9" ht="14" x14ac:dyDescent="0.2">
      <c r="A132" s="44" t="s">
        <v>78</v>
      </c>
      <c r="B132" s="44">
        <v>20</v>
      </c>
      <c r="C132" s="45">
        <v>8551193</v>
      </c>
      <c r="D132" s="45">
        <v>8708540</v>
      </c>
      <c r="E132" s="44" t="s">
        <v>77</v>
      </c>
      <c r="F132" s="46">
        <v>6624006</v>
      </c>
      <c r="G132" s="46">
        <v>6781353</v>
      </c>
      <c r="H132" s="47">
        <v>10</v>
      </c>
      <c r="I132" s="47">
        <v>5</v>
      </c>
    </row>
    <row r="133" spans="1:9" ht="14" x14ac:dyDescent="0.2">
      <c r="A133" s="44" t="s">
        <v>79</v>
      </c>
      <c r="B133" s="44">
        <v>20</v>
      </c>
      <c r="C133" s="45">
        <v>10890041</v>
      </c>
      <c r="D133" s="45">
        <v>11017721</v>
      </c>
      <c r="E133" s="44" t="s">
        <v>77</v>
      </c>
      <c r="F133" s="46">
        <v>8962854</v>
      </c>
      <c r="G133" s="46">
        <v>9090534</v>
      </c>
      <c r="H133" s="47">
        <v>10</v>
      </c>
      <c r="I133" s="47">
        <v>4</v>
      </c>
    </row>
    <row r="134" spans="1:9" ht="14" x14ac:dyDescent="0.2">
      <c r="A134" s="11" t="s">
        <v>83</v>
      </c>
      <c r="B134" s="11">
        <v>21</v>
      </c>
      <c r="C134" s="12">
        <v>216521</v>
      </c>
      <c r="D134" s="12">
        <v>417206</v>
      </c>
      <c r="E134" s="11" t="s">
        <v>84</v>
      </c>
      <c r="F134" s="13">
        <v>44683</v>
      </c>
      <c r="G134" s="13">
        <v>245368</v>
      </c>
      <c r="H134" s="30">
        <v>2</v>
      </c>
      <c r="I134" s="30">
        <v>8</v>
      </c>
    </row>
    <row r="135" spans="1:9" ht="14" x14ac:dyDescent="0.2">
      <c r="A135" s="11" t="s">
        <v>85</v>
      </c>
      <c r="B135" s="11">
        <v>21</v>
      </c>
      <c r="C135" s="12">
        <v>2228130</v>
      </c>
      <c r="D135" s="12">
        <v>2421978</v>
      </c>
      <c r="E135" s="11" t="s">
        <v>84</v>
      </c>
      <c r="F135" s="13">
        <v>2056292</v>
      </c>
      <c r="G135" s="13">
        <v>2250140</v>
      </c>
      <c r="H135" s="30">
        <v>2</v>
      </c>
      <c r="I135" s="30">
        <v>9</v>
      </c>
    </row>
    <row r="136" spans="1:9" ht="14" x14ac:dyDescent="0.2">
      <c r="A136" s="11" t="s">
        <v>80</v>
      </c>
      <c r="B136" s="11">
        <v>21</v>
      </c>
      <c r="C136" s="12">
        <v>3753855</v>
      </c>
      <c r="D136" s="12">
        <v>3934968</v>
      </c>
      <c r="E136" s="11" t="s">
        <v>81</v>
      </c>
      <c r="F136" s="13">
        <v>1191880</v>
      </c>
      <c r="G136" s="13">
        <v>1372993</v>
      </c>
      <c r="H136" s="30">
        <v>2</v>
      </c>
      <c r="I136" s="30">
        <v>10</v>
      </c>
    </row>
    <row r="137" spans="1:9" ht="14" x14ac:dyDescent="0.2">
      <c r="A137" s="11" t="s">
        <v>82</v>
      </c>
      <c r="B137" s="11">
        <v>21</v>
      </c>
      <c r="C137" s="12">
        <v>5501865</v>
      </c>
      <c r="D137" s="12">
        <v>5657824</v>
      </c>
      <c r="E137" s="11" t="s">
        <v>81</v>
      </c>
      <c r="F137" s="13">
        <v>2419865</v>
      </c>
      <c r="G137" s="13">
        <v>2575824</v>
      </c>
      <c r="H137" s="30">
        <v>2</v>
      </c>
      <c r="I137" s="30">
        <v>11</v>
      </c>
    </row>
    <row r="138" spans="1:9" ht="14" x14ac:dyDescent="0.2">
      <c r="A138" s="74" t="s">
        <v>88</v>
      </c>
      <c r="B138" s="74">
        <v>22</v>
      </c>
      <c r="C138" s="75">
        <v>2014467</v>
      </c>
      <c r="D138" s="75">
        <v>2192777</v>
      </c>
      <c r="E138" s="74" t="s">
        <v>86</v>
      </c>
      <c r="F138" s="76">
        <v>4069354</v>
      </c>
      <c r="G138" s="76">
        <v>4247664</v>
      </c>
      <c r="H138" s="77">
        <v>18</v>
      </c>
      <c r="I138" s="77">
        <v>3</v>
      </c>
    </row>
    <row r="139" spans="1:9" ht="14" x14ac:dyDescent="0.2">
      <c r="A139" s="74" t="s">
        <v>89</v>
      </c>
      <c r="B139" s="74">
        <v>22</v>
      </c>
      <c r="C139" s="75">
        <v>2432263</v>
      </c>
      <c r="D139" s="75">
        <v>2647085</v>
      </c>
      <c r="E139" s="74" t="s">
        <v>86</v>
      </c>
      <c r="F139" s="76">
        <v>4487150</v>
      </c>
      <c r="G139" s="76">
        <v>4701972</v>
      </c>
      <c r="H139" s="77">
        <v>18</v>
      </c>
      <c r="I139" s="77">
        <v>1</v>
      </c>
    </row>
    <row r="140" spans="1:9" ht="14" x14ac:dyDescent="0.2">
      <c r="A140" s="74" t="s">
        <v>90</v>
      </c>
      <c r="B140" s="74">
        <v>22</v>
      </c>
      <c r="C140" s="75">
        <v>2441625</v>
      </c>
      <c r="D140" s="75">
        <v>2601495</v>
      </c>
      <c r="E140" s="74" t="s">
        <v>86</v>
      </c>
      <c r="F140" s="76">
        <v>4496512</v>
      </c>
      <c r="G140" s="76">
        <v>4656382</v>
      </c>
      <c r="H140" s="77">
        <v>18</v>
      </c>
      <c r="I140" s="77">
        <v>2</v>
      </c>
    </row>
    <row r="141" spans="1:9" ht="14" x14ac:dyDescent="0.2">
      <c r="A141" s="74" t="s">
        <v>87</v>
      </c>
      <c r="B141" s="74">
        <v>22</v>
      </c>
      <c r="C141" s="75">
        <v>3256244</v>
      </c>
      <c r="D141" s="75">
        <v>3427660</v>
      </c>
      <c r="E141" s="74" t="s">
        <v>86</v>
      </c>
      <c r="F141" s="76">
        <v>1852797</v>
      </c>
      <c r="G141" s="76">
        <v>2024213</v>
      </c>
      <c r="H141" s="77">
        <v>18</v>
      </c>
      <c r="I141" s="77">
        <v>4</v>
      </c>
    </row>
    <row r="142" spans="1:9" ht="14" x14ac:dyDescent="0.2">
      <c r="A142" s="11" t="s">
        <v>91</v>
      </c>
      <c r="B142" s="11">
        <v>23</v>
      </c>
      <c r="C142" s="12">
        <v>5018</v>
      </c>
      <c r="D142" s="12">
        <v>223295</v>
      </c>
      <c r="E142" s="11" t="s">
        <v>92</v>
      </c>
      <c r="F142" s="13">
        <v>1620868</v>
      </c>
      <c r="G142" s="13">
        <v>1839145</v>
      </c>
      <c r="H142" s="30">
        <v>2</v>
      </c>
      <c r="I142" s="30">
        <v>14</v>
      </c>
    </row>
    <row r="143" spans="1:9" ht="14" x14ac:dyDescent="0.2">
      <c r="A143" s="11" t="s">
        <v>95</v>
      </c>
      <c r="B143" s="11">
        <v>23</v>
      </c>
      <c r="C143" s="12">
        <v>4268881</v>
      </c>
      <c r="D143" s="12">
        <v>4404285</v>
      </c>
      <c r="E143" s="11" t="s">
        <v>96</v>
      </c>
      <c r="F143" s="13">
        <v>1060484</v>
      </c>
      <c r="G143" s="13">
        <v>1195888</v>
      </c>
      <c r="H143" s="30">
        <v>2</v>
      </c>
      <c r="I143" s="30">
        <v>17</v>
      </c>
    </row>
    <row r="144" spans="1:9" ht="14" x14ac:dyDescent="0.2">
      <c r="A144" s="11" t="s">
        <v>97</v>
      </c>
      <c r="B144" s="11">
        <v>23</v>
      </c>
      <c r="C144" s="12">
        <v>4593461</v>
      </c>
      <c r="D144" s="12">
        <v>4793372</v>
      </c>
      <c r="E144" s="11" t="s">
        <v>96</v>
      </c>
      <c r="F144" s="13">
        <v>1385064</v>
      </c>
      <c r="G144" s="13">
        <v>1584975</v>
      </c>
      <c r="H144" s="30">
        <v>2</v>
      </c>
      <c r="I144" s="30">
        <v>16</v>
      </c>
    </row>
    <row r="145" spans="1:9" ht="14" x14ac:dyDescent="0.2">
      <c r="A145" s="11" t="s">
        <v>98</v>
      </c>
      <c r="B145" s="11">
        <v>23</v>
      </c>
      <c r="C145" s="12">
        <v>4628133</v>
      </c>
      <c r="D145" s="12">
        <v>4849754</v>
      </c>
      <c r="E145" s="11" t="s">
        <v>96</v>
      </c>
      <c r="F145" s="13">
        <v>1419736</v>
      </c>
      <c r="G145" s="13">
        <v>1641357</v>
      </c>
      <c r="H145" s="30">
        <v>2</v>
      </c>
      <c r="I145" s="30">
        <v>15</v>
      </c>
    </row>
    <row r="146" spans="1:9" ht="14" x14ac:dyDescent="0.2">
      <c r="A146" s="11" t="s">
        <v>94</v>
      </c>
      <c r="B146" s="11">
        <v>23</v>
      </c>
      <c r="C146" s="12">
        <v>5158595</v>
      </c>
      <c r="D146" s="12">
        <v>5284109</v>
      </c>
      <c r="E146" s="11" t="s">
        <v>92</v>
      </c>
      <c r="F146" s="13">
        <v>2797079</v>
      </c>
      <c r="G146" s="13">
        <v>2922593</v>
      </c>
      <c r="H146" s="30">
        <v>2</v>
      </c>
      <c r="I146" s="30">
        <v>12</v>
      </c>
    </row>
    <row r="147" spans="1:9" ht="14" x14ac:dyDescent="0.2">
      <c r="A147" s="11" t="s">
        <v>93</v>
      </c>
      <c r="B147" s="11">
        <v>23</v>
      </c>
      <c r="C147" s="12">
        <v>5400350</v>
      </c>
      <c r="D147" s="12">
        <v>5562615</v>
      </c>
      <c r="E147" s="11" t="s">
        <v>92</v>
      </c>
      <c r="F147" s="13">
        <v>2518573</v>
      </c>
      <c r="G147" s="13">
        <v>2680838</v>
      </c>
      <c r="H147" s="30">
        <v>2</v>
      </c>
      <c r="I147" s="30">
        <v>13</v>
      </c>
    </row>
    <row r="148" spans="1:9" ht="14" x14ac:dyDescent="0.2">
      <c r="A148" s="60" t="s">
        <v>102</v>
      </c>
      <c r="B148" s="60">
        <v>24</v>
      </c>
      <c r="C148" s="61">
        <v>1495926</v>
      </c>
      <c r="D148" s="61">
        <v>1647877</v>
      </c>
      <c r="E148" s="60" t="s">
        <v>100</v>
      </c>
      <c r="F148" s="62">
        <v>3568230</v>
      </c>
      <c r="G148" s="62">
        <v>3720181</v>
      </c>
      <c r="H148" s="63">
        <v>16</v>
      </c>
      <c r="I148" s="63">
        <v>3</v>
      </c>
    </row>
    <row r="149" spans="1:9" ht="14" x14ac:dyDescent="0.2">
      <c r="A149" s="60" t="s">
        <v>101</v>
      </c>
      <c r="B149" s="60">
        <v>24</v>
      </c>
      <c r="C149" s="61">
        <v>2213276</v>
      </c>
      <c r="D149" s="61">
        <v>2354040</v>
      </c>
      <c r="E149" s="60" t="s">
        <v>100</v>
      </c>
      <c r="F149" s="62">
        <v>2862067</v>
      </c>
      <c r="G149" s="62">
        <v>3002831</v>
      </c>
      <c r="H149" s="63">
        <v>16</v>
      </c>
      <c r="I149" s="63">
        <v>2</v>
      </c>
    </row>
    <row r="150" spans="1:9" ht="14" x14ac:dyDescent="0.2">
      <c r="A150" s="60" t="s">
        <v>99</v>
      </c>
      <c r="B150" s="60">
        <v>24</v>
      </c>
      <c r="C150" s="61">
        <v>3200064</v>
      </c>
      <c r="D150" s="61">
        <v>3351622</v>
      </c>
      <c r="E150" s="60" t="s">
        <v>100</v>
      </c>
      <c r="F150" s="62">
        <v>35053</v>
      </c>
      <c r="G150" s="62">
        <v>186611</v>
      </c>
      <c r="H150" s="63">
        <v>16</v>
      </c>
      <c r="I150" s="63">
        <v>1</v>
      </c>
    </row>
    <row r="151" spans="1:9" ht="14" x14ac:dyDescent="0.2">
      <c r="A151" s="60" t="s">
        <v>103</v>
      </c>
      <c r="B151" s="60">
        <v>24</v>
      </c>
      <c r="C151" s="61">
        <v>5675402</v>
      </c>
      <c r="D151" s="61">
        <v>5872982</v>
      </c>
      <c r="E151" s="60" t="s">
        <v>100</v>
      </c>
      <c r="F151" s="62">
        <v>6300513</v>
      </c>
      <c r="G151" s="62">
        <v>6498093</v>
      </c>
      <c r="H151" s="63">
        <v>16</v>
      </c>
      <c r="I151" s="63">
        <v>4</v>
      </c>
    </row>
    <row r="152" spans="1:9" ht="14" x14ac:dyDescent="0.2">
      <c r="A152" s="20" t="s">
        <v>108</v>
      </c>
      <c r="B152" s="20">
        <v>26</v>
      </c>
      <c r="C152" s="21">
        <v>1263122</v>
      </c>
      <c r="D152" s="21">
        <v>1338812</v>
      </c>
      <c r="E152" s="20" t="s">
        <v>104</v>
      </c>
      <c r="F152" s="22">
        <v>2406453</v>
      </c>
      <c r="G152" s="22">
        <v>2482143</v>
      </c>
      <c r="H152" s="34">
        <v>17</v>
      </c>
      <c r="I152" s="34">
        <v>4</v>
      </c>
    </row>
    <row r="153" spans="1:9" ht="14" x14ac:dyDescent="0.2">
      <c r="A153" s="20" t="s">
        <v>107</v>
      </c>
      <c r="B153" s="20">
        <v>26</v>
      </c>
      <c r="C153" s="21">
        <v>1489981</v>
      </c>
      <c r="D153" s="21">
        <v>1598968</v>
      </c>
      <c r="E153" s="20" t="s">
        <v>104</v>
      </c>
      <c r="F153" s="22">
        <v>2146297</v>
      </c>
      <c r="G153" s="22">
        <v>2255284</v>
      </c>
      <c r="H153" s="34">
        <v>17</v>
      </c>
      <c r="I153" s="34">
        <v>2</v>
      </c>
    </row>
    <row r="154" spans="1:9" ht="14" x14ac:dyDescent="0.2">
      <c r="A154" s="20" t="s">
        <v>106</v>
      </c>
      <c r="B154" s="20">
        <v>26</v>
      </c>
      <c r="C154" s="21">
        <v>1554444</v>
      </c>
      <c r="D154" s="21">
        <v>1731104</v>
      </c>
      <c r="E154" s="20" t="s">
        <v>104</v>
      </c>
      <c r="F154" s="22">
        <v>2125752</v>
      </c>
      <c r="G154" s="22">
        <v>2302412</v>
      </c>
      <c r="H154" s="34">
        <v>17</v>
      </c>
      <c r="I154" s="34">
        <v>3</v>
      </c>
    </row>
    <row r="155" spans="1:9" ht="14" x14ac:dyDescent="0.2">
      <c r="A155" s="20" t="s">
        <v>109</v>
      </c>
      <c r="B155" s="20">
        <v>26</v>
      </c>
      <c r="C155" s="21">
        <v>3688292</v>
      </c>
      <c r="D155" s="21">
        <v>3882865</v>
      </c>
      <c r="E155" s="20" t="s">
        <v>110</v>
      </c>
      <c r="F155" s="22">
        <v>2071246</v>
      </c>
      <c r="G155" s="22">
        <v>2265819</v>
      </c>
      <c r="H155" s="34">
        <v>17</v>
      </c>
      <c r="I155" s="34">
        <v>5</v>
      </c>
    </row>
    <row r="156" spans="1:9" ht="14" x14ac:dyDescent="0.2">
      <c r="A156" s="20" t="s">
        <v>105</v>
      </c>
      <c r="B156" s="20">
        <v>26</v>
      </c>
      <c r="C156" s="21">
        <v>4019988</v>
      </c>
      <c r="D156" s="21">
        <v>4105401</v>
      </c>
      <c r="E156" s="20" t="s">
        <v>104</v>
      </c>
      <c r="F156" s="22">
        <v>716499</v>
      </c>
      <c r="G156" s="22">
        <v>801912</v>
      </c>
      <c r="H156" s="34">
        <v>17</v>
      </c>
      <c r="I156" s="34">
        <v>1</v>
      </c>
    </row>
    <row r="157" spans="1:9" ht="14" x14ac:dyDescent="0.2">
      <c r="A157" s="70" t="s">
        <v>111</v>
      </c>
      <c r="B157" s="70">
        <v>27</v>
      </c>
      <c r="C157" s="71">
        <v>1977720</v>
      </c>
      <c r="D157" s="71">
        <v>2136272</v>
      </c>
      <c r="E157" s="70" t="s">
        <v>112</v>
      </c>
      <c r="F157" s="72">
        <v>409144</v>
      </c>
      <c r="G157" s="72">
        <v>567696</v>
      </c>
      <c r="H157" s="73">
        <v>19</v>
      </c>
      <c r="I157" s="73">
        <v>2</v>
      </c>
    </row>
    <row r="158" spans="1:9" ht="14" x14ac:dyDescent="0.2">
      <c r="A158" s="70" t="s">
        <v>113</v>
      </c>
      <c r="B158" s="70">
        <v>27</v>
      </c>
      <c r="C158" s="71">
        <v>2888091</v>
      </c>
      <c r="D158" s="71">
        <v>2985209</v>
      </c>
      <c r="E158" s="70" t="s">
        <v>112</v>
      </c>
      <c r="F158" s="72">
        <v>1319515</v>
      </c>
      <c r="G158" s="72">
        <v>1416633</v>
      </c>
      <c r="H158" s="73">
        <v>19</v>
      </c>
      <c r="I158" s="73">
        <v>1</v>
      </c>
    </row>
    <row r="159" spans="1:9" ht="14" x14ac:dyDescent="0.2">
      <c r="A159" s="70" t="s">
        <v>114</v>
      </c>
      <c r="B159" s="70">
        <v>27</v>
      </c>
      <c r="C159" s="71">
        <v>4431726</v>
      </c>
      <c r="D159" s="71">
        <v>4607863</v>
      </c>
      <c r="E159" s="70" t="s">
        <v>115</v>
      </c>
      <c r="F159" s="72">
        <v>384826</v>
      </c>
      <c r="G159" s="72">
        <v>560963</v>
      </c>
      <c r="H159" s="73">
        <v>19</v>
      </c>
      <c r="I159" s="73">
        <v>3</v>
      </c>
    </row>
    <row r="160" spans="1:9" ht="14" x14ac:dyDescent="0.2">
      <c r="A160" s="70" t="s">
        <v>116</v>
      </c>
      <c r="B160" s="70">
        <v>27</v>
      </c>
      <c r="C160" s="71">
        <v>4809590</v>
      </c>
      <c r="D160" s="71">
        <v>5025707</v>
      </c>
      <c r="E160" s="70" t="s">
        <v>115</v>
      </c>
      <c r="F160" s="72">
        <v>762690</v>
      </c>
      <c r="G160" s="72">
        <v>978807</v>
      </c>
      <c r="H160" s="73">
        <v>19</v>
      </c>
      <c r="I160" s="73">
        <v>4</v>
      </c>
    </row>
    <row r="161" spans="1:9" ht="14" x14ac:dyDescent="0.2">
      <c r="A161" s="70" t="s">
        <v>117</v>
      </c>
      <c r="B161" s="70">
        <v>27</v>
      </c>
      <c r="C161" s="71">
        <v>5025802</v>
      </c>
      <c r="D161" s="71">
        <v>5190528</v>
      </c>
      <c r="E161" s="70" t="s">
        <v>115</v>
      </c>
      <c r="F161" s="72">
        <v>978902</v>
      </c>
      <c r="G161" s="72">
        <v>1143628</v>
      </c>
      <c r="H161" s="73">
        <v>19</v>
      </c>
      <c r="I161" s="73">
        <v>5</v>
      </c>
    </row>
    <row r="162" spans="1:9" ht="14" x14ac:dyDescent="0.2">
      <c r="A162" s="17" t="s">
        <v>120</v>
      </c>
      <c r="B162" s="17">
        <v>28</v>
      </c>
      <c r="C162" s="18">
        <v>270544</v>
      </c>
      <c r="D162" s="18">
        <v>525686</v>
      </c>
      <c r="E162" s="17" t="s">
        <v>121</v>
      </c>
      <c r="F162" s="19">
        <v>16494</v>
      </c>
      <c r="G162" s="19">
        <v>271636</v>
      </c>
      <c r="H162" s="33">
        <v>4</v>
      </c>
      <c r="I162" s="33">
        <v>9</v>
      </c>
    </row>
    <row r="163" spans="1:9" ht="14" x14ac:dyDescent="0.2">
      <c r="A163" s="17" t="s">
        <v>122</v>
      </c>
      <c r="B163" s="17">
        <v>28</v>
      </c>
      <c r="C163" s="18">
        <v>3462564</v>
      </c>
      <c r="D163" s="18">
        <v>3632644</v>
      </c>
      <c r="E163" s="17" t="s">
        <v>123</v>
      </c>
      <c r="F163" s="19">
        <v>395201</v>
      </c>
      <c r="G163" s="19">
        <v>565281</v>
      </c>
      <c r="H163" s="33">
        <v>4</v>
      </c>
      <c r="I163" s="33">
        <v>8</v>
      </c>
    </row>
    <row r="164" spans="1:9" ht="14" x14ac:dyDescent="0.2">
      <c r="A164" s="17" t="s">
        <v>118</v>
      </c>
      <c r="B164" s="17">
        <v>28</v>
      </c>
      <c r="C164" s="18">
        <v>4134415</v>
      </c>
      <c r="D164" s="18">
        <v>4344571</v>
      </c>
      <c r="E164" s="17" t="s">
        <v>119</v>
      </c>
      <c r="F164" s="19">
        <v>126006</v>
      </c>
      <c r="G164" s="19">
        <v>336162</v>
      </c>
      <c r="H164" s="33">
        <v>4</v>
      </c>
      <c r="I164" s="33">
        <v>10</v>
      </c>
    </row>
    <row r="165" spans="1:9" ht="14" x14ac:dyDescent="0.2">
      <c r="A165" s="64" t="s">
        <v>159</v>
      </c>
      <c r="B165" s="65" t="s">
        <v>236</v>
      </c>
      <c r="C165" s="66">
        <v>1395029</v>
      </c>
      <c r="D165" s="66">
        <v>1575234</v>
      </c>
      <c r="E165" s="64" t="s">
        <v>160</v>
      </c>
      <c r="F165" s="67">
        <v>3439653</v>
      </c>
      <c r="G165" s="67">
        <v>3619858</v>
      </c>
      <c r="H165" s="68" t="s">
        <v>236</v>
      </c>
      <c r="I165" s="69">
        <v>1</v>
      </c>
    </row>
    <row r="166" spans="1:9" ht="14" x14ac:dyDescent="0.2">
      <c r="A166" s="64" t="s">
        <v>163</v>
      </c>
      <c r="B166" s="65" t="s">
        <v>236</v>
      </c>
      <c r="C166" s="66">
        <v>6524854</v>
      </c>
      <c r="D166" s="66">
        <v>6750728</v>
      </c>
      <c r="E166" s="64" t="s">
        <v>164</v>
      </c>
      <c r="F166" s="67">
        <v>4791598</v>
      </c>
      <c r="G166" s="67">
        <v>5017472</v>
      </c>
      <c r="H166" s="68" t="s">
        <v>236</v>
      </c>
      <c r="I166" s="69">
        <v>2</v>
      </c>
    </row>
    <row r="167" spans="1:9" ht="14" x14ac:dyDescent="0.2">
      <c r="A167" s="64" t="s">
        <v>165</v>
      </c>
      <c r="B167" s="65" t="s">
        <v>236</v>
      </c>
      <c r="C167" s="66">
        <v>32114620</v>
      </c>
      <c r="D167" s="66">
        <v>32306839</v>
      </c>
      <c r="E167" s="64" t="s">
        <v>166</v>
      </c>
      <c r="F167" s="67">
        <v>2128091</v>
      </c>
      <c r="G167" s="67">
        <v>2320310</v>
      </c>
      <c r="H167" s="68" t="s">
        <v>236</v>
      </c>
      <c r="I167" s="69">
        <v>3</v>
      </c>
    </row>
    <row r="168" spans="1:9" ht="14" x14ac:dyDescent="0.2">
      <c r="A168" s="64" t="s">
        <v>161</v>
      </c>
      <c r="B168" s="65" t="s">
        <v>236</v>
      </c>
      <c r="C168" s="66">
        <v>55607345</v>
      </c>
      <c r="D168" s="66">
        <v>55764093</v>
      </c>
      <c r="E168" s="64" t="s">
        <v>162</v>
      </c>
      <c r="F168" s="67">
        <v>1065757</v>
      </c>
      <c r="G168" s="67">
        <v>1222505</v>
      </c>
      <c r="H168" s="68" t="s">
        <v>236</v>
      </c>
      <c r="I168" s="69">
        <v>4</v>
      </c>
    </row>
  </sheetData>
  <sortState ref="A2:I168">
    <sortCondition ref="B2:B168"/>
    <sortCondition ref="C2:C168"/>
    <sortCondition ref="H2:H168"/>
    <sortCondition ref="I2:I168"/>
  </sortState>
  <phoneticPr fontId="9" type="noConversion"/>
  <conditionalFormatting sqref="A223:A1048576 A1 A62 A64:A65 A67:A73 A102:A108 A145 A147:A158 A23:A60 A75:A93 A95:A99 A160:A213 A110:A143">
    <cfRule type="duplicateValues" dxfId="3" priority="247"/>
  </conditionalFormatting>
  <conditionalFormatting sqref="A17:A22">
    <cfRule type="duplicateValues" dxfId="2" priority="22"/>
  </conditionalFormatting>
  <conditionalFormatting sqref="A2:A8 A10:A16">
    <cfRule type="duplicateValues" dxfId="1" priority="261"/>
  </conditionalFormatting>
  <conditionalFormatting sqref="A9">
    <cfRule type="duplicateValues" dxfId="0" priority="1"/>
  </conditionalFormatting>
  <pageMargins left="0.7" right="0.7" top="0.75" bottom="0.75" header="0.3" footer="0.3"/>
  <pageSetup paperSize="9" scale="31" orientation="portrait" horizontalDpi="0" verticalDpi="0"/>
  <headerFooter>
    <oddHeader>&amp;F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Saker Falcon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Becky O'Connor</cp:lastModifiedBy>
  <cp:lastPrinted>2017-07-31T13:15:05Z</cp:lastPrinted>
  <dcterms:created xsi:type="dcterms:W3CDTF">2017-03-14T18:05:05Z</dcterms:created>
  <dcterms:modified xsi:type="dcterms:W3CDTF">2018-09-02T12:23:28Z</dcterms:modified>
</cp:coreProperties>
</file>